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класс'!$A$11:$V$12</definedName>
    <definedName name="_xlnm._FilterDatabase" localSheetId="4" hidden="1">'11 класс'!$A$11:$Y$16</definedName>
    <definedName name="_xlnm._FilterDatabase" localSheetId="0" hidden="1">'7 КЛАСС'!$A$11:$BD$11</definedName>
    <definedName name="_xlnm._FilterDatabase" localSheetId="1" hidden="1">'8 класс'!$A$11:$U$13</definedName>
    <definedName name="_xlnm._FilterDatabase" localSheetId="2" hidden="1">'9 класс'!$A$11:$V$14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<sst xmlns="http://schemas.openxmlformats.org/spreadsheetml/2006/main" count="988" uniqueCount="359">
  <si>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</si>
  <si>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</si>
  <si>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</si>
  <si>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</si>
  <si>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</si>
  <si>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</si>
  <si>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</si>
  <si>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</si>
  <si>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</si>
  <si>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</si>
  <si>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</si>
  <si>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</si>
  <si>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</si>
  <si>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</si>
  <si>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</si>
  <si>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</si>
  <si>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</si>
  <si>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</si>
  <si>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</si>
  <si>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</si>
  <si>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</si>
  <si>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</si>
  <si>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</si>
  <si>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</si>
  <si>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</si>
  <si>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</si>
  <si>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</si>
  <si>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ГО г. Уфа РБ</t>
  </si>
  <si>
    <t>Кристина</t>
  </si>
  <si>
    <t>Евгеньевна</t>
  </si>
  <si>
    <t>ж</t>
  </si>
  <si>
    <t>РФ</t>
  </si>
  <si>
    <t>Ковалева Анна Сергеевна</t>
  </si>
  <si>
    <t>учитель</t>
  </si>
  <si>
    <t>Олеговна</t>
  </si>
  <si>
    <t>Ван Юнмэй</t>
  </si>
  <si>
    <t>Амир</t>
  </si>
  <si>
    <t>м</t>
  </si>
  <si>
    <t>Русланович</t>
  </si>
  <si>
    <t>самообразование</t>
  </si>
  <si>
    <t>Александровна</t>
  </si>
  <si>
    <t>Ж</t>
  </si>
  <si>
    <t>не имеются</t>
  </si>
  <si>
    <t>Лукманова Гузель Нурмухаметовна</t>
  </si>
  <si>
    <t>Рената</t>
  </si>
  <si>
    <t>Эвелина</t>
  </si>
  <si>
    <t>Артуровна</t>
  </si>
  <si>
    <t>Шарипова</t>
  </si>
  <si>
    <t>Зарина</t>
  </si>
  <si>
    <t>Илдаровна</t>
  </si>
  <si>
    <t>М</t>
  </si>
  <si>
    <t>Анопченко</t>
  </si>
  <si>
    <t>Алиса</t>
  </si>
  <si>
    <t>Юрьевна</t>
  </si>
  <si>
    <t>ЧОУ СОШ Альфа</t>
  </si>
  <si>
    <t>Георгадзе</t>
  </si>
  <si>
    <t>Елизавета</t>
  </si>
  <si>
    <t>Романовна</t>
  </si>
  <si>
    <t>Муниципальное бюджетное общеобразовательное учреждение Школа №71 городского округа город Уфа Республики Башкоритостан</t>
  </si>
  <si>
    <t xml:space="preserve">МБОУ Школа №71 </t>
  </si>
  <si>
    <t>liza.georgadze07@mail.ru</t>
  </si>
  <si>
    <t>8927319110000.</t>
  </si>
  <si>
    <t>Лю</t>
  </si>
  <si>
    <t>Синьжань</t>
  </si>
  <si>
    <t>Ивановна</t>
  </si>
  <si>
    <t>Уфа</t>
  </si>
  <si>
    <t>китайский</t>
  </si>
  <si>
    <t>китайский язык</t>
  </si>
  <si>
    <t>ГО г. УФА РБ</t>
  </si>
  <si>
    <t>Аскаров</t>
  </si>
  <si>
    <t>Данил</t>
  </si>
  <si>
    <t>Миняева</t>
  </si>
  <si>
    <t>Мария</t>
  </si>
  <si>
    <t>Геннадьевна</t>
  </si>
  <si>
    <t xml:space="preserve">Батталова </t>
  </si>
  <si>
    <t xml:space="preserve">Эльнара </t>
  </si>
  <si>
    <t xml:space="preserve">Ришатовна </t>
  </si>
  <si>
    <t>Рустамовна</t>
  </si>
  <si>
    <t>Имаева</t>
  </si>
  <si>
    <t>Алина</t>
  </si>
  <si>
    <t>Ильдаровна</t>
  </si>
  <si>
    <t>Максимович</t>
  </si>
  <si>
    <t>Батталова</t>
  </si>
  <si>
    <t xml:space="preserve">Пакаева </t>
  </si>
  <si>
    <t xml:space="preserve">Юлия </t>
  </si>
  <si>
    <t xml:space="preserve">Алексеевна 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</si>
  <si>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</si>
  <si>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</si>
  <si>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Самообразование</t>
  </si>
  <si>
    <t xml:space="preserve">Рената </t>
  </si>
  <si>
    <t>Багаутдинов</t>
  </si>
  <si>
    <t>Сафиуллин</t>
  </si>
  <si>
    <t>Роберт</t>
  </si>
  <si>
    <t>Рафаэлевич</t>
  </si>
  <si>
    <t>Артамонов</t>
  </si>
  <si>
    <t>Денис</t>
  </si>
  <si>
    <t>Сергеевич</t>
  </si>
  <si>
    <t>Мигранов</t>
  </si>
  <si>
    <t>Загидуллина Наталья Павловна</t>
  </si>
  <si>
    <t>Зубарева Мария Викторовна</t>
  </si>
  <si>
    <t>Гареева</t>
  </si>
  <si>
    <t>Резеда</t>
  </si>
  <si>
    <t>Раифовна</t>
  </si>
  <si>
    <t>Дана</t>
  </si>
  <si>
    <t>Лютикова</t>
  </si>
  <si>
    <t>Александра</t>
  </si>
  <si>
    <t>Вадимовна</t>
  </si>
  <si>
    <t>Галяутдинова</t>
  </si>
  <si>
    <t>Усманова</t>
  </si>
  <si>
    <t>Дина</t>
  </si>
  <si>
    <t>Дамировна</t>
  </si>
  <si>
    <t>Илина</t>
  </si>
  <si>
    <t>Ришатовна</t>
  </si>
  <si>
    <t>Черненко</t>
  </si>
  <si>
    <t>Майя</t>
  </si>
  <si>
    <t>Игоревна</t>
  </si>
  <si>
    <t xml:space="preserve">Никитин </t>
  </si>
  <si>
    <t>Алексеевич</t>
  </si>
  <si>
    <t>15.11.2007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</si>
  <si>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</si>
  <si>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</si>
  <si>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Матвеенко</t>
  </si>
  <si>
    <t>Данила</t>
  </si>
  <si>
    <t>Дмитриевич</t>
  </si>
  <si>
    <t>16.01.2006</t>
  </si>
  <si>
    <t>МАОУ "Гимназия №3"</t>
  </si>
  <si>
    <t>ГО г Уфа РБ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</si>
  <si>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______7____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 КИТАЙСКИЙ ЯЗЫК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</si>
  <si>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__КИТАЙСКОМУ ЯЗЫКУ________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</si>
  <si>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____КИТАЙСКОМУ ЯЗЫКУ______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</si>
  <si>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____КИТАЙСКОМУ ЯЗЫКУ______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</si>
  <si>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_КИТАЙСКОМУ ЯЗЫКУ_________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2023-2024 учебном году</t>
    </r>
  </si>
  <si>
    <t>Шангареева</t>
  </si>
  <si>
    <t>Камила</t>
  </si>
  <si>
    <t>Салаватовна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</si>
  <si>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</si>
  <si>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</si>
  <si>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sentr_35ufa@mail.ru</t>
  </si>
  <si>
    <t>8(347)272-42-07</t>
  </si>
  <si>
    <t>Сакаева Лилия Исмагиловна</t>
  </si>
  <si>
    <t>Валиева</t>
  </si>
  <si>
    <t>Риана</t>
  </si>
  <si>
    <t>Робертовна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</si>
  <si>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</si>
  <si>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</si>
  <si>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r_valiev2006@mail.ru</t>
  </si>
  <si>
    <t>Гарилова</t>
  </si>
  <si>
    <t>Есения</t>
  </si>
  <si>
    <t>Алексеевна</t>
  </si>
  <si>
    <t>ГБОУ "Республиканская полилингвальная многопрофильная гимназия №1"</t>
  </si>
  <si>
    <t>ГБОУ "РПМГ №1"</t>
  </si>
  <si>
    <t>rpmg1@yandex.ru</t>
  </si>
  <si>
    <t>Сиваченко</t>
  </si>
  <si>
    <t>Евгеньевич</t>
  </si>
  <si>
    <t>Муниципальное автономное общеобразовательное учреждение Школа 108</t>
  </si>
  <si>
    <t>МАОУ Школа №108</t>
  </si>
  <si>
    <t>abd_liliya1983@mail.ru</t>
  </si>
  <si>
    <t>Дарина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</si>
  <si>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</si>
  <si>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</si>
  <si>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</si>
  <si>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8(347)272-42-05</t>
  </si>
  <si>
    <t>Петрова</t>
  </si>
  <si>
    <t>Ива</t>
  </si>
  <si>
    <t>Константиновна</t>
  </si>
  <si>
    <t>Частное общеобразовательное учреждение ""</t>
  </si>
  <si>
    <t>Школа Солнечный круг</t>
  </si>
  <si>
    <t>shkola_43@mail.ru</t>
  </si>
  <si>
    <t>Агелева</t>
  </si>
  <si>
    <t>Станиславовна</t>
  </si>
  <si>
    <t>Сафина</t>
  </si>
  <si>
    <t>Динара</t>
  </si>
  <si>
    <t>Фанилевна</t>
  </si>
  <si>
    <t>Муниципальное автономное образовательное учреждение Школа №71 городского окргуга город Уфа Республики Башкортостан</t>
  </si>
  <si>
    <t>МАОУ Школа №71</t>
  </si>
  <si>
    <t>yumagulova.2011@mail.ru</t>
  </si>
  <si>
    <t>Гущин</t>
  </si>
  <si>
    <t>Рафаэль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</si>
  <si>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</si>
  <si>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</si>
  <si>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</si>
  <si>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Соколова</t>
  </si>
  <si>
    <t xml:space="preserve">Ксения </t>
  </si>
  <si>
    <t>Анатольевна</t>
  </si>
  <si>
    <t>Катин</t>
  </si>
  <si>
    <t>Илья</t>
  </si>
  <si>
    <t>Губеева</t>
  </si>
  <si>
    <t>Полина</t>
  </si>
  <si>
    <t>Тимуровна</t>
  </si>
  <si>
    <t>8(347)272-42-04</t>
  </si>
  <si>
    <t>не имеют</t>
  </si>
  <si>
    <t>8(347)272-42-03</t>
  </si>
  <si>
    <t>Кираева</t>
  </si>
  <si>
    <t xml:space="preserve"> Амелия 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</si>
  <si>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</si>
  <si>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</si>
  <si>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</si>
  <si>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</si>
  <si>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Плаудэ</t>
  </si>
  <si>
    <t>Анна</t>
  </si>
  <si>
    <t>19.03.2009</t>
  </si>
  <si>
    <t>Муниципальное автономное общеобразовательное учреждение Школа №41</t>
  </si>
  <si>
    <t>МАОУ Школа №41</t>
  </si>
  <si>
    <t xml:space="preserve">tickletrue@gmail.com </t>
  </si>
  <si>
    <t>Рф</t>
  </si>
  <si>
    <t>Муниципальное автономное общеобразовательное учреждение "Лицей № 161"</t>
  </si>
  <si>
    <t>МАОУ "Лицей № 161"</t>
  </si>
  <si>
    <t>knuzeva@mail.ru</t>
  </si>
  <si>
    <t xml:space="preserve">Кулиев </t>
  </si>
  <si>
    <t xml:space="preserve">Платон </t>
  </si>
  <si>
    <t>Тимурович</t>
  </si>
  <si>
    <t xml:space="preserve">не имеются </t>
  </si>
  <si>
    <t>Муниципальное автономное общеобразовательное учреждение "Центр образования №53 им. И.В. Максимча" городского округа город Уфа Республики Башкортостан</t>
  </si>
  <si>
    <t>МАОУ "Центр образования № 53 им. И.В. Максимча"</t>
  </si>
  <si>
    <t>roksana.bakieva111@gmail.com</t>
  </si>
  <si>
    <t>Ильясов Авзал Салаватович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</si>
  <si>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</si>
  <si>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</si>
  <si>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alinaimaeva00@gmail.com</t>
  </si>
  <si>
    <t>8 917 049-96-30</t>
  </si>
  <si>
    <t>Ишбулдина</t>
  </si>
  <si>
    <t>София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</si>
  <si>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</si>
  <si>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</si>
  <si>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sofi.ishb229@gmail.com</t>
  </si>
  <si>
    <t>Масленникова Ангелина Юрьевна</t>
  </si>
  <si>
    <t>Алсу</t>
  </si>
  <si>
    <t>Рифатовна</t>
  </si>
  <si>
    <t>Муниципальное автономное общеобразовательное учреждение "Башкирская гимназия №140 имени Зайнаб Биишевой" городского округа город Уфа Республики Башкортостан</t>
  </si>
  <si>
    <t>МАОУ " Башкирская гимназия №140 им. З. Биишевой" ГО г.Уфа РБ</t>
  </si>
  <si>
    <t>yuliyashkin@mail.ru</t>
  </si>
  <si>
    <t>8-917-38-39-804</t>
  </si>
  <si>
    <t>рф</t>
  </si>
  <si>
    <t>Ренатович</t>
  </si>
  <si>
    <t>Багаутдинова</t>
  </si>
  <si>
    <t>Ринатовна</t>
  </si>
  <si>
    <t>Гайнетдинов</t>
  </si>
  <si>
    <t>Тамир</t>
  </si>
  <si>
    <t>Вильдарович</t>
  </si>
  <si>
    <t>Муниципальное автономное образовательное учреждение Школа №71 городского округа город Уфа Республики Башкортостан</t>
  </si>
  <si>
    <t>Малик</t>
  </si>
  <si>
    <t>Ильфатович</t>
  </si>
  <si>
    <t>Каюмов</t>
  </si>
  <si>
    <t>Арсен</t>
  </si>
  <si>
    <t>Раушанович</t>
  </si>
  <si>
    <t>Частное образовательное учреждение Новошкола</t>
  </si>
  <si>
    <t>ЧОУ Новошкола</t>
  </si>
  <si>
    <t>olga-polivina@yandex.ru</t>
  </si>
  <si>
    <t>Муниципальное автономное общеобразовательное учреждение Школа №18 городского округа город Уфа РБ</t>
  </si>
  <si>
    <t>МАОУ Школа №18</t>
  </si>
  <si>
    <t>Artamonovdenis@gmail.com</t>
  </si>
  <si>
    <t>Гараев</t>
  </si>
  <si>
    <t>Ильшатович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</si>
  <si>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</si>
  <si>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</si>
  <si>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garaevamir08@mail.ru</t>
  </si>
  <si>
    <t>Частное образовательное учрежение средняя общеобразовательная  школа Альфа с углубленнм изучением  отдельных предметов</t>
  </si>
  <si>
    <t>alfaufa@bk.ru</t>
  </si>
  <si>
    <t>Ахмеров Д.А.</t>
  </si>
  <si>
    <t>Гайфуллина</t>
  </si>
  <si>
    <t>Фанзилевна</t>
  </si>
  <si>
    <t>Муниципальное автономное общеобразовательное учреждение "Лицей № 60" имени Михаила Алексеевича Ферина городского округа город Уфа Республики Башкортостан</t>
  </si>
  <si>
    <t>МАОУ "Лицей № 60" им. М.А. Ферина</t>
  </si>
  <si>
    <t>ilyachugunov@mail.ru</t>
  </si>
  <si>
    <t>Чугунов Илья Евгеньевич</t>
  </si>
  <si>
    <t>Стрепеткова</t>
  </si>
  <si>
    <t xml:space="preserve">Дарья </t>
  </si>
  <si>
    <t xml:space="preserve">Евгеньевна </t>
  </si>
  <si>
    <t>dashastrepetkova@mail.ru</t>
  </si>
  <si>
    <t>Хайрулина Галия</t>
  </si>
  <si>
    <t xml:space="preserve">Мардганиева </t>
  </si>
  <si>
    <t xml:space="preserve"> Альбертовна </t>
  </si>
  <si>
    <t>Муниципальное автономное  общеобразовательное учреждение Школа № 119</t>
  </si>
  <si>
    <t>МАОУ Школа № 119</t>
  </si>
  <si>
    <t>fathieva.regina2014@yandex.ru</t>
  </si>
  <si>
    <t>Ямалова</t>
  </si>
  <si>
    <t xml:space="preserve"> Амина </t>
  </si>
  <si>
    <t xml:space="preserve">Рашитовна </t>
  </si>
  <si>
    <t xml:space="preserve"> 21.02.2008</t>
  </si>
  <si>
    <t>Муниципальное автономное общеобразовательное учреждение "Лицей №160 имени Мугина Каримовича Нагаева"</t>
  </si>
  <si>
    <t>МАОУ "Лицей №160"</t>
  </si>
  <si>
    <t>ar.yamalova@bk.ru</t>
  </si>
  <si>
    <t>Газизов</t>
  </si>
  <si>
    <t>Артём</t>
  </si>
  <si>
    <t>Муниципальное автономное общеобразовательное учреждение Ордена Дружбы народов гимназия №3 им.А.М.Горького</t>
  </si>
  <si>
    <t>mariinka-1860@yandex.ru</t>
  </si>
  <si>
    <t>Фаизова</t>
  </si>
  <si>
    <t>Элина</t>
  </si>
  <si>
    <t>Эдуардовна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</si>
  <si>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</si>
  <si>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</si>
  <si>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efaiziva@gmail.com</t>
  </si>
  <si>
    <t>Маханова</t>
  </si>
  <si>
    <t>Руслановна</t>
  </si>
  <si>
    <t>r.makh.89@gmail.com</t>
  </si>
  <si>
    <t>Айдарова</t>
  </si>
  <si>
    <t>sh.zarina.ild@gmail.com</t>
  </si>
  <si>
    <t>Мударисова</t>
  </si>
  <si>
    <t>Альфридовна</t>
  </si>
  <si>
    <t xml:space="preserve"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
</t>
  </si>
  <si>
    <t>МАОУ "Инженерный лицей № 83 им.Пинского М.С. УГНТУ"</t>
  </si>
  <si>
    <t>Renatamudarisova83@gmail.com</t>
  </si>
  <si>
    <t>Частное общеобразовательное учреждение "Гармония"</t>
  </si>
  <si>
    <t>ЧОУ "Гармония"</t>
  </si>
  <si>
    <t>dinausmanova0@gmail.com</t>
  </si>
  <si>
    <t>Игнатюк Светлана Владиславовна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</si>
  <si>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</si>
  <si>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</si>
  <si>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</si>
  <si>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89174659877</t>
  </si>
  <si>
    <t>elnarabattalova586@gmail.com-</t>
  </si>
  <si>
    <t>7 917 735-94-07</t>
  </si>
  <si>
    <t xml:space="preserve">Касимова </t>
  </si>
  <si>
    <t xml:space="preserve">Софья </t>
  </si>
  <si>
    <t>Писарев</t>
  </si>
  <si>
    <t>Сергей</t>
  </si>
  <si>
    <t>v</t>
  </si>
  <si>
    <t xml:space="preserve">centr_35_ufa@mail.ru </t>
  </si>
  <si>
    <t>Ионова</t>
  </si>
  <si>
    <t>Ярославовна</t>
  </si>
  <si>
    <t>Муниципальное автономное общеобразовательное учреждение Школа № 147 городского округа город Уфа Республики Башкортостан</t>
  </si>
  <si>
    <t>МАОУ Школа № 147</t>
  </si>
  <si>
    <t>Мустаева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</si>
  <si>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</si>
  <si>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</si>
  <si>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anna-shiyanova@yandex.ru</t>
  </si>
  <si>
    <t xml:space="preserve">Егор </t>
  </si>
  <si>
    <t xml:space="preserve">МАОУ "Школа №45 с углублённым изучением отдельных предметов" городского округа город Уфа Республики Башкортостан </t>
  </si>
  <si>
    <t xml:space="preserve">МАОУ "Школа № 45 с углублённым изучением отдельных предметов" </t>
  </si>
  <si>
    <t>khanasha@mail.ru</t>
  </si>
  <si>
    <t>+7 917 409-78-08</t>
  </si>
  <si>
    <t>Хайруллина Наталья Владимировна</t>
  </si>
  <si>
    <t>МАОУ "Центр образования № 35"</t>
  </si>
  <si>
    <t xml:space="preserve">МАОУ "Центр образования №35" </t>
  </si>
  <si>
    <t>Салемгареева</t>
  </si>
  <si>
    <t>Ирина</t>
  </si>
  <si>
    <t xml:space="preserve">Муниципальное автономное общеобразовательное учреждение "Гимназия №64"  городского округа город Уфа Республики Башкортостан </t>
  </si>
  <si>
    <t>МАОУ "Гимназия №64"</t>
  </si>
  <si>
    <t>rinaring8888@gmail.com</t>
  </si>
  <si>
    <t xml:space="preserve">Мукимова </t>
  </si>
  <si>
    <t>Мадина</t>
  </si>
  <si>
    <t xml:space="preserve"> Фирузовна</t>
  </si>
  <si>
    <t xml:space="preserve">  24.12.2005</t>
  </si>
  <si>
    <t>madinamukimova32@gmail.com</t>
  </si>
  <si>
    <t>Крохалёва</t>
  </si>
  <si>
    <t>Анжелика</t>
  </si>
  <si>
    <t>Мухаметгалина</t>
  </si>
  <si>
    <t>Карина</t>
  </si>
  <si>
    <t>karytales@gmail.com</t>
  </si>
  <si>
    <t>Сазонов</t>
  </si>
  <si>
    <t>Никита</t>
  </si>
  <si>
    <t>Антонович</t>
  </si>
  <si>
    <t>Гиниятова</t>
  </si>
  <si>
    <t xml:space="preserve">Яна </t>
  </si>
  <si>
    <t>Муниципальное автономное общеобразовательное учреждение "Лицей № 155" городского округа город Уфа Республики Башкортостан</t>
  </si>
  <si>
    <t>неявка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</si>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</sst>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[$-FC19]d\ mmmm\ yyyy\ &quot;г.&quot;"/>
    <numFmt numFmtId="181" formatCode="\90\L"/>
    <numFmt numFmtId="182" formatCode="[&lt;=9999999]###\-####;\(###\)\ ###\-####"/>
    <numFmt numFmtId="183" formatCode="dd/mm/yy;@"/>
    <numFmt numFmtId="184" formatCode="_-* #,##0.00\ _₽_-;\-* #,##0.00\ _₽_-;_-* \-??\ _₽_-;_-@_-"/>
    <numFmt numFmtId="185" formatCode="#,##0&quot; ₽&quot;;\-#,##0&quot; ₽&quot;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Arial Cyr"/>
      <family val="0"/>
    </font>
    <font>
      <sz val="11"/>
      <color indexed="63"/>
      <name val="Arial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Arial Cyr"/>
      <family val="0"/>
    </font>
    <font>
      <sz val="11"/>
      <color rgb="FF1A1A1A"/>
      <name val="Arial"/>
      <family val="2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43" fontId="7" fillId="0" borderId="0" applyBorder="0" applyAlignment="0" applyProtection="0"/>
    <xf numFmtId="184" fontId="7" fillId="0" borderId="0" applyBorder="0" applyAlignment="0" applyProtection="0"/>
    <xf numFmtId="185" fontId="7" fillId="0" borderId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vertical="center"/>
    </xf>
    <xf numFmtId="0" fontId="59" fillId="32" borderId="10" xfId="0" applyFont="1" applyFill="1" applyBorder="1" applyAlignment="1">
      <alignment horizontal="left" vertical="center"/>
    </xf>
    <xf numFmtId="14" fontId="59" fillId="32" borderId="10" xfId="0" applyNumberFormat="1" applyFont="1" applyFill="1" applyBorder="1" applyAlignment="1">
      <alignment horizontal="center" vertical="center"/>
    </xf>
    <xf numFmtId="0" fontId="59" fillId="32" borderId="10" xfId="58" applyFont="1" applyFill="1" applyBorder="1" applyAlignment="1">
      <alignment horizontal="left" vertical="center"/>
      <protection/>
    </xf>
    <xf numFmtId="0" fontId="59" fillId="32" borderId="10" xfId="58" applyFont="1" applyFill="1" applyBorder="1" applyAlignment="1">
      <alignment horizontal="center" vertical="center"/>
      <protection/>
    </xf>
    <xf numFmtId="14" fontId="59" fillId="32" borderId="10" xfId="58" applyNumberFormat="1" applyFont="1" applyFill="1" applyBorder="1" applyAlignment="1">
      <alignment horizontal="center" vertical="center"/>
      <protection/>
    </xf>
    <xf numFmtId="0" fontId="59" fillId="32" borderId="10" xfId="65" applyFont="1" applyFill="1" applyBorder="1" applyAlignment="1">
      <alignment horizontal="center" vertical="center"/>
      <protection/>
    </xf>
    <xf numFmtId="0" fontId="59" fillId="32" borderId="10" xfId="0" applyNumberFormat="1" applyFont="1" applyFill="1" applyBorder="1" applyAlignment="1">
      <alignment horizontal="left" vertical="center"/>
    </xf>
    <xf numFmtId="0" fontId="59" fillId="0" borderId="10" xfId="58" applyFont="1" applyFill="1" applyBorder="1" applyAlignment="1">
      <alignment horizontal="left" vertical="center"/>
      <protection/>
    </xf>
    <xf numFmtId="0" fontId="59" fillId="0" borderId="10" xfId="58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 vertical="top"/>
    </xf>
    <xf numFmtId="0" fontId="59" fillId="0" borderId="10" xfId="65" applyFont="1" applyFill="1" applyBorder="1" applyAlignment="1">
      <alignment horizontal="center" vertical="center"/>
      <protection/>
    </xf>
    <xf numFmtId="0" fontId="59" fillId="0" borderId="10" xfId="0" applyNumberFormat="1" applyFont="1" applyFill="1" applyBorder="1" applyAlignment="1">
      <alignment horizontal="left" vertical="center"/>
    </xf>
    <xf numFmtId="0" fontId="59" fillId="0" borderId="10" xfId="0" applyNumberFormat="1" applyFont="1" applyFill="1" applyBorder="1" applyAlignment="1">
      <alignment horizontal="center" vertical="top"/>
    </xf>
    <xf numFmtId="49" fontId="59" fillId="0" borderId="1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4" fontId="59" fillId="0" borderId="10" xfId="0" applyNumberFormat="1" applyFont="1" applyFill="1" applyBorder="1" applyAlignment="1">
      <alignment horizontal="left"/>
    </xf>
    <xf numFmtId="14" fontId="59" fillId="0" borderId="10" xfId="0" applyNumberFormat="1" applyFont="1" applyFill="1" applyBorder="1" applyAlignment="1">
      <alignment horizontal="left" vertical="center"/>
    </xf>
    <xf numFmtId="0" fontId="59" fillId="0" borderId="10" xfId="60" applyFont="1" applyFill="1" applyBorder="1" applyAlignment="1">
      <alignment horizontal="center" vertical="top"/>
      <protection/>
    </xf>
    <xf numFmtId="0" fontId="59" fillId="0" borderId="1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center" vertical="center"/>
    </xf>
    <xf numFmtId="14" fontId="59" fillId="0" borderId="10" xfId="58" applyNumberFormat="1" applyFont="1" applyFill="1" applyBorder="1" applyAlignment="1">
      <alignment horizontal="left" vertical="center"/>
      <protection/>
    </xf>
    <xf numFmtId="0" fontId="59" fillId="0" borderId="10" xfId="62" applyFont="1" applyFill="1" applyBorder="1" applyAlignment="1">
      <alignment horizontal="left"/>
      <protection/>
    </xf>
    <xf numFmtId="0" fontId="59" fillId="0" borderId="10" xfId="61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9" fontId="2" fillId="32" borderId="10" xfId="7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2" borderId="10" xfId="7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9" fillId="0" borderId="10" xfId="47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44" fillId="0" borderId="10" xfId="47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1" fillId="0" borderId="10" xfId="47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62" fillId="32" borderId="10" xfId="0" applyFont="1" applyFill="1" applyBorder="1" applyAlignment="1">
      <alignment horizontal="center" vertical="center"/>
    </xf>
    <xf numFmtId="49" fontId="10" fillId="0" borderId="10" xfId="36" applyNumberFormat="1" applyFont="1" applyFill="1" applyBorder="1" applyAlignment="1" applyProtection="1">
      <alignment horizontal="center" vertical="center"/>
      <protection/>
    </xf>
    <xf numFmtId="9" fontId="2" fillId="0" borderId="10" xfId="70" applyFont="1" applyFill="1" applyBorder="1" applyAlignment="1">
      <alignment horizontal="left" vertical="top"/>
    </xf>
    <xf numFmtId="0" fontId="62" fillId="0" borderId="10" xfId="23" applyFont="1" applyFill="1" applyBorder="1" applyAlignment="1">
      <alignment/>
    </xf>
    <xf numFmtId="0" fontId="62" fillId="0" borderId="10" xfId="23" applyFont="1" applyFill="1" applyBorder="1" applyAlignment="1">
      <alignment horizontal="center"/>
    </xf>
    <xf numFmtId="14" fontId="62" fillId="0" borderId="10" xfId="23" applyNumberFormat="1" applyFont="1" applyFill="1" applyBorder="1" applyAlignment="1">
      <alignment horizontal="center"/>
    </xf>
    <xf numFmtId="0" fontId="62" fillId="0" borderId="10" xfId="23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3" fillId="32" borderId="10" xfId="35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63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/>
    </xf>
    <xf numFmtId="0" fontId="63" fillId="32" borderId="10" xfId="0" applyFont="1" applyFill="1" applyBorder="1" applyAlignment="1">
      <alignment horizontal="center" vertical="center"/>
    </xf>
    <xf numFmtId="14" fontId="63" fillId="32" borderId="10" xfId="0" applyNumberFormat="1" applyFont="1" applyFill="1" applyBorder="1" applyAlignment="1">
      <alignment horizontal="center" vertical="center"/>
    </xf>
    <xf numFmtId="14" fontId="61" fillId="32" borderId="10" xfId="47" applyNumberFormat="1" applyFont="1" applyFill="1" applyBorder="1" applyAlignment="1" applyProtection="1">
      <alignment horizontal="center" vertical="center"/>
      <protection/>
    </xf>
    <xf numFmtId="1" fontId="62" fillId="32" borderId="1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12" fillId="32" borderId="10" xfId="47" applyFont="1" applyFill="1" applyBorder="1" applyAlignment="1">
      <alignment horizontal="left" vertical="top"/>
    </xf>
    <xf numFmtId="0" fontId="62" fillId="32" borderId="10" xfId="23" applyFont="1" applyFill="1" applyBorder="1" applyAlignment="1">
      <alignment horizontal="left" vertical="center"/>
    </xf>
    <xf numFmtId="0" fontId="62" fillId="32" borderId="10" xfId="23" applyFont="1" applyFill="1" applyBorder="1" applyAlignment="1">
      <alignment horizontal="center" vertical="center"/>
    </xf>
    <xf numFmtId="14" fontId="62" fillId="32" borderId="10" xfId="23" applyNumberFormat="1" applyFont="1" applyFill="1" applyBorder="1" applyAlignment="1">
      <alignment horizontal="center" vertical="center"/>
    </xf>
    <xf numFmtId="0" fontId="64" fillId="32" borderId="10" xfId="47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14" fontId="11" fillId="32" borderId="10" xfId="36" applyNumberFormat="1" applyFont="1" applyFill="1" applyBorder="1" applyAlignment="1" applyProtection="1">
      <alignment horizontal="center" vertical="center"/>
      <protection/>
    </xf>
    <xf numFmtId="184" fontId="11" fillId="32" borderId="10" xfId="36" applyFont="1" applyFill="1" applyBorder="1" applyAlignment="1" applyProtection="1">
      <alignment horizontal="center" vertical="center"/>
      <protection/>
    </xf>
    <xf numFmtId="184" fontId="11" fillId="35" borderId="10" xfId="36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/>
    </xf>
    <xf numFmtId="0" fontId="61" fillId="32" borderId="10" xfId="47" applyFont="1" applyFill="1" applyBorder="1" applyAlignment="1">
      <alignment horizontal="left" vertical="center"/>
    </xf>
    <xf numFmtId="0" fontId="62" fillId="32" borderId="10" xfId="23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horizontal="left" vertical="center"/>
    </xf>
    <xf numFmtId="0" fontId="62" fillId="32" borderId="10" xfId="0" applyFont="1" applyFill="1" applyBorder="1" applyAlignment="1">
      <alignment horizontal="left"/>
    </xf>
    <xf numFmtId="179" fontId="2" fillId="32" borderId="10" xfId="0" applyNumberFormat="1" applyFont="1" applyFill="1" applyBorder="1" applyAlignment="1">
      <alignment horizontal="center"/>
    </xf>
    <xf numFmtId="0" fontId="2" fillId="32" borderId="10" xfId="63" applyFont="1" applyFill="1" applyBorder="1" applyAlignment="1">
      <alignment horizontal="center" vertical="top"/>
      <protection/>
    </xf>
    <xf numFmtId="14" fontId="2" fillId="32" borderId="10" xfId="0" applyNumberFormat="1" applyFont="1" applyFill="1" applyBorder="1" applyAlignment="1">
      <alignment horizontal="center" vertical="top"/>
    </xf>
    <xf numFmtId="14" fontId="65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left" vertical="top"/>
    </xf>
    <xf numFmtId="0" fontId="2" fillId="0" borderId="10" xfId="64" applyNumberFormat="1" applyFont="1" applyBorder="1" applyAlignment="1">
      <alignment horizontal="left" vertical="top"/>
      <protection/>
    </xf>
    <xf numFmtId="14" fontId="2" fillId="32" borderId="10" xfId="70" applyNumberFormat="1" applyFont="1" applyFill="1" applyBorder="1" applyAlignment="1">
      <alignment horizontal="center" vertical="top"/>
    </xf>
    <xf numFmtId="9" fontId="12" fillId="32" borderId="10" xfId="70" applyFont="1" applyFill="1" applyBorder="1" applyAlignment="1">
      <alignment horizontal="left" vertical="top"/>
    </xf>
    <xf numFmtId="9" fontId="2" fillId="32" borderId="10" xfId="70" applyFont="1" applyFill="1" applyBorder="1" applyAlignment="1">
      <alignment horizontal="center" vertical="top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4" fillId="0" borderId="10" xfId="47" applyFont="1" applyFill="1" applyBorder="1" applyAlignment="1">
      <alignment horizontal="left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64" fillId="0" borderId="10" xfId="47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62" fillId="32" borderId="17" xfId="0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top"/>
    </xf>
    <xf numFmtId="0" fontId="11" fillId="37" borderId="10" xfId="33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top"/>
    </xf>
    <xf numFmtId="14" fontId="11" fillId="37" borderId="10" xfId="33" applyNumberFormat="1" applyFont="1" applyFill="1" applyBorder="1" applyAlignment="1">
      <alignment horizontal="center" vertical="center"/>
      <protection/>
    </xf>
    <xf numFmtId="179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64" fillId="0" borderId="10" xfId="47" applyFont="1" applyBorder="1" applyAlignment="1">
      <alignment horizontal="left" vertical="center"/>
    </xf>
    <xf numFmtId="0" fontId="64" fillId="37" borderId="10" xfId="47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84" fontId="44" fillId="0" borderId="10" xfId="47" applyNumberFormat="1" applyFill="1" applyBorder="1" applyAlignment="1" applyProtection="1">
      <alignment horizontal="left"/>
      <protection/>
    </xf>
    <xf numFmtId="0" fontId="60" fillId="0" borderId="10" xfId="0" applyFont="1" applyFill="1" applyBorder="1" applyAlignment="1">
      <alignment horizontal="left" vertical="top"/>
    </xf>
    <xf numFmtId="14" fontId="9" fillId="0" borderId="10" xfId="47" applyNumberFormat="1" applyFont="1" applyFill="1" applyBorder="1" applyAlignment="1">
      <alignment horizontal="left" vertical="top"/>
    </xf>
    <xf numFmtId="0" fontId="60" fillId="0" borderId="10" xfId="23" applyFont="1" applyFill="1" applyBorder="1" applyAlignment="1">
      <alignment horizontal="left" vertical="center"/>
    </xf>
    <xf numFmtId="0" fontId="60" fillId="0" borderId="10" xfId="23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184" fontId="10" fillId="0" borderId="10" xfId="36" applyFont="1" applyFill="1" applyBorder="1" applyAlignment="1" applyProtection="1">
      <alignment horizontal="center" vertical="center"/>
      <protection/>
    </xf>
    <xf numFmtId="14" fontId="10" fillId="0" borderId="10" xfId="36" applyNumberFormat="1" applyFont="1" applyFill="1" applyBorder="1" applyAlignment="1" applyProtection="1">
      <alignment horizontal="center" vertical="center"/>
      <protection/>
    </xf>
    <xf numFmtId="184" fontId="10" fillId="0" borderId="10" xfId="36" applyFont="1" applyFill="1" applyBorder="1" applyAlignment="1" applyProtection="1">
      <alignment horizontal="left" vertical="center"/>
      <protection/>
    </xf>
    <xf numFmtId="0" fontId="10" fillId="0" borderId="10" xfId="36" applyNumberFormat="1" applyFont="1" applyFill="1" applyBorder="1" applyAlignment="1" applyProtection="1">
      <alignment horizontal="center" vertical="center"/>
      <protection/>
    </xf>
    <xf numFmtId="184" fontId="10" fillId="0" borderId="10" xfId="37" applyNumberFormat="1" applyFont="1" applyFill="1" applyBorder="1" applyAlignment="1" applyProtection="1">
      <alignment vertical="top"/>
      <protection/>
    </xf>
    <xf numFmtId="43" fontId="66" fillId="0" borderId="10" xfId="35" applyFont="1" applyFill="1" applyBorder="1" applyAlignment="1">
      <alignment horizontal="left" vertical="center"/>
    </xf>
    <xf numFmtId="43" fontId="44" fillId="0" borderId="10" xfId="47" applyNumberFormat="1" applyFill="1" applyBorder="1" applyAlignment="1" applyProtection="1">
      <alignment horizontal="left" vertical="center"/>
      <protection/>
    </xf>
    <xf numFmtId="49" fontId="66" fillId="0" borderId="10" xfId="35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justify" vertical="top"/>
    </xf>
    <xf numFmtId="0" fontId="44" fillId="0" borderId="10" xfId="47" applyFill="1" applyBorder="1" applyAlignment="1">
      <alignment vertical="top"/>
    </xf>
    <xf numFmtId="0" fontId="63" fillId="0" borderId="10" xfId="0" applyFont="1" applyFill="1" applyBorder="1" applyAlignment="1">
      <alignment horizontal="center" vertical="top"/>
    </xf>
    <xf numFmtId="43" fontId="66" fillId="0" borderId="10" xfId="35" applyFont="1" applyFill="1" applyBorder="1" applyAlignment="1">
      <alignment horizontal="center" vertical="center"/>
    </xf>
    <xf numFmtId="0" fontId="2" fillId="0" borderId="10" xfId="64" applyNumberFormat="1" applyFont="1" applyFill="1" applyBorder="1" applyAlignment="1">
      <alignment horizontal="left" vertical="top"/>
      <protection/>
    </xf>
    <xf numFmtId="0" fontId="44" fillId="0" borderId="10" xfId="47" applyNumberFormat="1" applyFill="1" applyBorder="1" applyAlignment="1">
      <alignment horizontal="left" vertical="top"/>
    </xf>
    <xf numFmtId="14" fontId="60" fillId="0" borderId="10" xfId="0" applyNumberFormat="1" applyFont="1" applyFill="1" applyBorder="1" applyAlignment="1">
      <alignment horizontal="center" vertical="top"/>
    </xf>
    <xf numFmtId="14" fontId="60" fillId="0" borderId="10" xfId="23" applyNumberFormat="1" applyFont="1" applyFill="1" applyBorder="1" applyAlignment="1">
      <alignment horizontal="center" vertical="center"/>
    </xf>
    <xf numFmtId="0" fontId="2" fillId="0" borderId="10" xfId="64" applyNumberFormat="1" applyFont="1" applyFill="1" applyBorder="1" applyAlignment="1">
      <alignment horizontal="center" vertical="top"/>
      <protection/>
    </xf>
    <xf numFmtId="14" fontId="2" fillId="0" borderId="10" xfId="64" applyNumberFormat="1" applyFont="1" applyFill="1" applyBorder="1" applyAlignment="1">
      <alignment horizontal="center" vertical="top"/>
      <protection/>
    </xf>
    <xf numFmtId="0" fontId="66" fillId="0" borderId="10" xfId="0" applyFont="1" applyFill="1" applyBorder="1" applyAlignment="1">
      <alignment horizontal="left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67" fillId="0" borderId="10" xfId="47" applyFont="1" applyFill="1" applyBorder="1" applyAlignment="1">
      <alignment horizontal="left" vertical="center"/>
    </xf>
    <xf numFmtId="43" fontId="67" fillId="0" borderId="10" xfId="47" applyNumberFormat="1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top"/>
    </xf>
    <xf numFmtId="0" fontId="44" fillId="0" borderId="0" xfId="47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14" fontId="2" fillId="32" borderId="12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center"/>
    </xf>
    <xf numFmtId="14" fontId="63" fillId="32" borderId="12" xfId="0" applyNumberFormat="1" applyFont="1" applyFill="1" applyBorder="1" applyAlignment="1">
      <alignment horizontal="center" vertical="center"/>
    </xf>
    <xf numFmtId="0" fontId="62" fillId="32" borderId="10" xfId="0" applyFont="1" applyFill="1" applyBorder="1" applyAlignment="1">
      <alignment horizontal="center"/>
    </xf>
    <xf numFmtId="179" fontId="2" fillId="32" borderId="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/>
    </xf>
    <xf numFmtId="0" fontId="63" fillId="32" borderId="12" xfId="35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62" fillId="32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2" fillId="0" borderId="18" xfId="0" applyFont="1" applyBorder="1" applyAlignment="1">
      <alignment horizontal="center" vertical="center"/>
    </xf>
    <xf numFmtId="14" fontId="65" fillId="0" borderId="15" xfId="0" applyNumberFormat="1" applyFont="1" applyBorder="1" applyAlignment="1">
      <alignment horizontal="center"/>
    </xf>
    <xf numFmtId="14" fontId="63" fillId="0" borderId="10" xfId="0" applyNumberFormat="1" applyFont="1" applyBorder="1" applyAlignment="1">
      <alignment horizontal="center"/>
    </xf>
    <xf numFmtId="14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justify" vertical="top"/>
    </xf>
    <xf numFmtId="179" fontId="2" fillId="0" borderId="10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68" fillId="0" borderId="10" xfId="47" applyFont="1" applyFill="1" applyBorder="1" applyAlignment="1">
      <alignment horizontal="center" vertical="center"/>
    </xf>
    <xf numFmtId="49" fontId="10" fillId="0" borderId="10" xfId="36" applyNumberFormat="1" applyFont="1" applyFill="1" applyBorder="1" applyAlignment="1" applyProtection="1">
      <alignment horizontal="center" vertical="center"/>
      <protection/>
    </xf>
    <xf numFmtId="43" fontId="63" fillId="32" borderId="12" xfId="35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9" fillId="0" borderId="10" xfId="62" applyFont="1" applyFill="1" applyBorder="1" applyAlignment="1">
      <alignment horizontal="center"/>
      <protection/>
    </xf>
    <xf numFmtId="0" fontId="59" fillId="0" borderId="10" xfId="6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9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" fillId="0" borderId="11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9" fillId="0" borderId="0" xfId="0" applyFont="1" applyFill="1" applyBorder="1" applyAlignment="1">
      <alignment horizontal="left" vertical="top"/>
    </xf>
    <xf numFmtId="0" fontId="69" fillId="0" borderId="0" xfId="0" applyFont="1" applyAlignment="1">
      <alignment horizontal="lef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TableStyleLight1" xfId="34"/>
    <cellStyle name="TableStyleLight1 2" xfId="35"/>
    <cellStyle name="TableStyleLight1 2 2" xfId="36"/>
    <cellStyle name="TableStyleLight1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 10 2" xfId="58"/>
    <cellStyle name="Обычный 10 5" xfId="59"/>
    <cellStyle name="Обычный 10 6" xfId="60"/>
    <cellStyle name="Обычный 107" xfId="61"/>
    <cellStyle name="Обычный 2 10" xfId="62"/>
    <cellStyle name="Обычный 3 2" xfId="63"/>
    <cellStyle name="Обычный 5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E\Downloads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magulova.2011@mail.ru" TargetMode="External" /><Relationship Id="rId2" Type="http://schemas.openxmlformats.org/officeDocument/2006/relationships/hyperlink" Target="https://elschool.ru/users/982250" TargetMode="External" /><Relationship Id="rId3" Type="http://schemas.openxmlformats.org/officeDocument/2006/relationships/hyperlink" Target="mailto:sentr_35ufa@mail.ru" TargetMode="External" /><Relationship Id="rId4" Type="http://schemas.openxmlformats.org/officeDocument/2006/relationships/hyperlink" Target="mailto:shkola_43@mail.ru" TargetMode="External" /><Relationship Id="rId5" Type="http://schemas.openxmlformats.org/officeDocument/2006/relationships/hyperlink" Target="mailto:mboushlola110@yandex.ru" TargetMode="External" /><Relationship Id="rId6" Type="http://schemas.openxmlformats.org/officeDocument/2006/relationships/hyperlink" Target="mailto:rpmg1@yandex.ru" TargetMode="External" /><Relationship Id="rId7" Type="http://schemas.openxmlformats.org/officeDocument/2006/relationships/hyperlink" Target="mailto:rpmg1@yandex.ru" TargetMode="External" /><Relationship Id="rId8" Type="http://schemas.openxmlformats.org/officeDocument/2006/relationships/hyperlink" Target="mailto:abd_liliya1983@mail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fi.ishb229@gmail.com" TargetMode="External" /><Relationship Id="rId2" Type="http://schemas.openxmlformats.org/officeDocument/2006/relationships/hyperlink" Target="mailto:knuzeva@mail.ru" TargetMode="External" /><Relationship Id="rId3" Type="http://schemas.openxmlformats.org/officeDocument/2006/relationships/hyperlink" Target="mailto:knuzeva@mail.ru" TargetMode="External" /><Relationship Id="rId4" Type="http://schemas.openxmlformats.org/officeDocument/2006/relationships/hyperlink" Target="mailto:tickletrue@gmail.com" TargetMode="External" /><Relationship Id="rId5" Type="http://schemas.openxmlformats.org/officeDocument/2006/relationships/hyperlink" Target="mailto:alinaimaeva00@gmail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za.georgadze07@mail.ru" TargetMode="External" /><Relationship Id="rId2" Type="http://schemas.openxmlformats.org/officeDocument/2006/relationships/hyperlink" Target="mailto:ilyachugunov@mail.ru" TargetMode="External" /><Relationship Id="rId3" Type="http://schemas.openxmlformats.org/officeDocument/2006/relationships/hyperlink" Target="mailto:Artamonovdenis@gmail.com" TargetMode="External" /><Relationship Id="rId4" Type="http://schemas.openxmlformats.org/officeDocument/2006/relationships/hyperlink" Target="mailto:garaevamir08@mail.ru" TargetMode="External" /><Relationship Id="rId5" Type="http://schemas.openxmlformats.org/officeDocument/2006/relationships/hyperlink" Target="mailto:dashastrepetkova@mail.ru" TargetMode="External" /><Relationship Id="rId6" Type="http://schemas.openxmlformats.org/officeDocument/2006/relationships/hyperlink" Target="mailto:ar.yamalova@bk.ru" TargetMode="External" /><Relationship Id="rId7" Type="http://schemas.openxmlformats.org/officeDocument/2006/relationships/hyperlink" Target="mailto:fathieva.regina2014@yandex.ru" TargetMode="External" /><Relationship Id="rId8" Type="http://schemas.openxmlformats.org/officeDocument/2006/relationships/hyperlink" Target="mailto:mariinka-1860@yandex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mboushlola110@yandex.ru" TargetMode="External" /><Relationship Id="rId11" Type="http://schemas.openxmlformats.org/officeDocument/2006/relationships/hyperlink" Target="mailto:alfaufa@bk.ru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tamudarisova83@gmail.com" TargetMode="External" /><Relationship Id="rId2" Type="http://schemas.openxmlformats.org/officeDocument/2006/relationships/hyperlink" Target="mailto:khanasha@mail.ru" TargetMode="External" /><Relationship Id="rId3" Type="http://schemas.openxmlformats.org/officeDocument/2006/relationships/hyperlink" Target="mailto:sh.zarina.ild@gmail.com" TargetMode="External" /><Relationship Id="rId4" Type="http://schemas.openxmlformats.org/officeDocument/2006/relationships/hyperlink" Target="mailto:dinausmanova0@gmail.com" TargetMode="External" /><Relationship Id="rId5" Type="http://schemas.openxmlformats.org/officeDocument/2006/relationships/hyperlink" Target="mailto:mariinka-1860@yandex.ru" TargetMode="External" /><Relationship Id="rId6" Type="http://schemas.openxmlformats.org/officeDocument/2006/relationships/hyperlink" Target="mailto:anna-shiyanova@yandex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school39_dost67@mail.ru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dinamukimova32@gmail.com" TargetMode="External" /><Relationship Id="rId2" Type="http://schemas.openxmlformats.org/officeDocument/2006/relationships/hyperlink" Target="mailto:mariinka-1860@yandex.ru" TargetMode="External" /><Relationship Id="rId3" Type="http://schemas.openxmlformats.org/officeDocument/2006/relationships/hyperlink" Target="mailto:karytales@gmail.co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zoomScale="90" zoomScaleNormal="90" zoomScalePageLayoutView="0" workbookViewId="0" topLeftCell="A1">
      <selection activeCell="A12" sqref="A12:A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25390625" style="2" customWidth="1"/>
    <col min="8" max="9" width="14.25390625" style="2" customWidth="1"/>
    <col min="10" max="10" width="13.75390625" style="2" customWidth="1"/>
    <col min="11" max="11" width="20.375" style="2" customWidth="1"/>
    <col min="12" max="12" width="20.625" style="2" customWidth="1"/>
    <col min="13" max="13" width="20.00390625" style="2" customWidth="1"/>
    <col min="14" max="14" width="11.625" style="77" customWidth="1"/>
    <col min="15" max="15" width="10.75390625" style="77" customWidth="1"/>
    <col min="16" max="16" width="11.375" style="77" customWidth="1"/>
    <col min="17" max="17" width="11.25390625" style="2" customWidth="1"/>
    <col min="18" max="18" width="13.25390625" style="2" customWidth="1"/>
    <col min="19" max="19" width="44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4"/>
      <c r="L1" s="294"/>
      <c r="M1" s="294"/>
      <c r="N1" s="294"/>
      <c r="O1" s="294"/>
      <c r="P1" s="294"/>
    </row>
    <row r="2" spans="1:16" ht="33.75" customHeight="1">
      <c r="A2" s="1"/>
      <c r="B2" s="295" t="s">
        <v>127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30.75" customHeight="1">
      <c r="A3" s="296" t="s">
        <v>0</v>
      </c>
      <c r="B3" s="297"/>
      <c r="C3" s="3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75"/>
      <c r="O3" s="75"/>
      <c r="P3" s="75"/>
    </row>
    <row r="4" spans="1:16" ht="16.5" customHeight="1">
      <c r="A4" s="296" t="s">
        <v>16</v>
      </c>
      <c r="B4" s="297"/>
      <c r="C4" s="298" t="s">
        <v>65</v>
      </c>
      <c r="D4" s="299"/>
      <c r="E4" s="299"/>
      <c r="F4" s="4"/>
      <c r="G4" s="4"/>
      <c r="H4" s="4"/>
      <c r="I4" s="1"/>
      <c r="J4" s="1"/>
      <c r="K4" s="1"/>
      <c r="L4" s="1"/>
      <c r="M4" s="1"/>
      <c r="N4" s="75"/>
      <c r="O4" s="75"/>
      <c r="P4" s="75"/>
    </row>
    <row r="5" spans="1:16" ht="15">
      <c r="A5" s="287" t="s">
        <v>1</v>
      </c>
      <c r="B5" s="288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75"/>
      <c r="O5" s="75"/>
      <c r="P5" s="75"/>
    </row>
    <row r="6" spans="1:16" ht="15">
      <c r="A6" s="287" t="s">
        <v>7</v>
      </c>
      <c r="B6" s="288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75"/>
      <c r="O6" s="75"/>
      <c r="P6" s="75"/>
    </row>
    <row r="7" spans="1:16" ht="15">
      <c r="A7" s="289" t="s">
        <v>9</v>
      </c>
      <c r="B7" s="288"/>
      <c r="C7" s="10">
        <v>45248</v>
      </c>
      <c r="D7" s="4"/>
      <c r="E7" s="1"/>
      <c r="F7" s="4"/>
      <c r="G7" s="4"/>
      <c r="H7" s="4"/>
      <c r="I7" s="1"/>
      <c r="J7" s="1"/>
      <c r="K7" s="1"/>
      <c r="L7" s="1"/>
      <c r="M7" s="1"/>
      <c r="N7" s="75"/>
      <c r="O7" s="75"/>
      <c r="P7" s="75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5"/>
      <c r="O8" s="75"/>
      <c r="P8" s="75"/>
    </row>
    <row r="9" spans="1:19" ht="12.75" customHeight="1">
      <c r="A9" s="12"/>
      <c r="B9" s="13"/>
      <c r="C9" s="290" t="s">
        <v>2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 t="s">
        <v>3</v>
      </c>
      <c r="R9" s="292"/>
      <c r="S9" s="293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4"/>
      <c r="S10" s="15"/>
      <c r="T10" s="9"/>
      <c r="U10" s="9"/>
    </row>
    <row r="11" spans="1:56" ht="90">
      <c r="A11" s="129" t="s">
        <v>8</v>
      </c>
      <c r="B11" s="129" t="s">
        <v>10</v>
      </c>
      <c r="C11" s="129" t="s">
        <v>4</v>
      </c>
      <c r="D11" s="129" t="s">
        <v>5</v>
      </c>
      <c r="E11" s="129" t="s">
        <v>6</v>
      </c>
      <c r="F11" s="129" t="s">
        <v>11</v>
      </c>
      <c r="G11" s="129" t="s">
        <v>12</v>
      </c>
      <c r="H11" s="129" t="s">
        <v>17</v>
      </c>
      <c r="I11" s="129" t="s">
        <v>22</v>
      </c>
      <c r="J11" s="129" t="s">
        <v>21</v>
      </c>
      <c r="K11" s="129" t="s">
        <v>13</v>
      </c>
      <c r="L11" s="129" t="s">
        <v>24</v>
      </c>
      <c r="M11" s="129" t="s">
        <v>25</v>
      </c>
      <c r="N11" s="129" t="s">
        <v>20</v>
      </c>
      <c r="O11" s="129" t="s">
        <v>19</v>
      </c>
      <c r="P11" s="129" t="s">
        <v>18</v>
      </c>
      <c r="Q11" s="129" t="s">
        <v>14</v>
      </c>
      <c r="R11" s="129" t="s">
        <v>15</v>
      </c>
      <c r="S11" s="129" t="s">
        <v>26</v>
      </c>
      <c r="T11" s="9"/>
      <c r="U11" s="9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</row>
    <row r="12" spans="1:56" s="69" customFormat="1" ht="15.75">
      <c r="A12" s="73">
        <v>1</v>
      </c>
      <c r="B12" s="74" t="s">
        <v>68</v>
      </c>
      <c r="C12" s="126" t="s">
        <v>184</v>
      </c>
      <c r="D12" s="126" t="s">
        <v>185</v>
      </c>
      <c r="E12" s="126" t="s">
        <v>123</v>
      </c>
      <c r="F12" s="127" t="s">
        <v>37</v>
      </c>
      <c r="G12" s="134">
        <v>40249</v>
      </c>
      <c r="H12" s="127" t="s">
        <v>31</v>
      </c>
      <c r="I12" s="95" t="s">
        <v>42</v>
      </c>
      <c r="J12" s="101" t="s">
        <v>173</v>
      </c>
      <c r="K12" s="101" t="s">
        <v>174</v>
      </c>
      <c r="L12" s="126" t="s">
        <v>175</v>
      </c>
      <c r="M12" s="127">
        <v>89174476039</v>
      </c>
      <c r="N12" s="97">
        <v>7</v>
      </c>
      <c r="O12" s="116">
        <v>48</v>
      </c>
      <c r="P12" s="116" t="s">
        <v>356</v>
      </c>
      <c r="Q12" s="101" t="s">
        <v>32</v>
      </c>
      <c r="R12" s="121" t="s">
        <v>33</v>
      </c>
      <c r="S12" s="101" t="s">
        <v>174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69" customFormat="1" ht="15.75">
      <c r="A13" s="73">
        <v>2</v>
      </c>
      <c r="B13" s="74" t="s">
        <v>68</v>
      </c>
      <c r="C13" s="101" t="s">
        <v>181</v>
      </c>
      <c r="D13" s="101" t="s">
        <v>182</v>
      </c>
      <c r="E13" s="101" t="s">
        <v>183</v>
      </c>
      <c r="F13" s="116" t="s">
        <v>30</v>
      </c>
      <c r="G13" s="134">
        <v>40345</v>
      </c>
      <c r="H13" s="116" t="s">
        <v>31</v>
      </c>
      <c r="I13" s="95" t="s">
        <v>42</v>
      </c>
      <c r="J13" s="101" t="s">
        <v>173</v>
      </c>
      <c r="K13" s="101" t="s">
        <v>174</v>
      </c>
      <c r="L13" s="117" t="s">
        <v>175</v>
      </c>
      <c r="M13" s="116">
        <v>89174476039</v>
      </c>
      <c r="N13" s="97">
        <v>7</v>
      </c>
      <c r="O13" s="116">
        <v>39</v>
      </c>
      <c r="P13" s="116" t="s">
        <v>357</v>
      </c>
      <c r="Q13" s="101" t="s">
        <v>32</v>
      </c>
      <c r="R13" s="121" t="s">
        <v>33</v>
      </c>
      <c r="S13" s="101" t="s">
        <v>174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19" s="69" customFormat="1" ht="15.75">
      <c r="A14" s="73">
        <v>3</v>
      </c>
      <c r="B14" s="74" t="s">
        <v>68</v>
      </c>
      <c r="C14" s="131" t="s">
        <v>146</v>
      </c>
      <c r="D14" s="131" t="s">
        <v>147</v>
      </c>
      <c r="E14" s="131" t="s">
        <v>148</v>
      </c>
      <c r="F14" s="97" t="s">
        <v>41</v>
      </c>
      <c r="G14" s="133">
        <v>40435</v>
      </c>
      <c r="H14" s="97" t="s">
        <v>31</v>
      </c>
      <c r="I14" s="95" t="s">
        <v>42</v>
      </c>
      <c r="J14" s="95" t="s">
        <v>149</v>
      </c>
      <c r="K14" s="95" t="s">
        <v>150</v>
      </c>
      <c r="L14" s="277" t="s">
        <v>151</v>
      </c>
      <c r="M14" s="97">
        <v>89625218558</v>
      </c>
      <c r="N14" s="97">
        <v>7</v>
      </c>
      <c r="O14" s="97">
        <v>28</v>
      </c>
      <c r="P14" s="116" t="s">
        <v>357</v>
      </c>
      <c r="Q14" s="95" t="s">
        <v>39</v>
      </c>
      <c r="R14" s="121" t="s">
        <v>33</v>
      </c>
      <c r="S14" s="95" t="s">
        <v>150</v>
      </c>
    </row>
    <row r="15" spans="1:19" s="69" customFormat="1" ht="15.75">
      <c r="A15" s="73">
        <v>4</v>
      </c>
      <c r="B15" s="74" t="s">
        <v>68</v>
      </c>
      <c r="C15" s="122" t="s">
        <v>140</v>
      </c>
      <c r="D15" s="122" t="s">
        <v>141</v>
      </c>
      <c r="E15" s="122" t="s">
        <v>142</v>
      </c>
      <c r="F15" s="123" t="s">
        <v>41</v>
      </c>
      <c r="G15" s="124">
        <v>40304</v>
      </c>
      <c r="H15" s="123" t="s">
        <v>31</v>
      </c>
      <c r="I15" s="95" t="s">
        <v>42</v>
      </c>
      <c r="J15" s="122" t="s">
        <v>143</v>
      </c>
      <c r="K15" s="122" t="s">
        <v>144</v>
      </c>
      <c r="L15" s="122" t="s">
        <v>145</v>
      </c>
      <c r="M15" s="122">
        <v>79174164166</v>
      </c>
      <c r="N15" s="97">
        <v>7</v>
      </c>
      <c r="O15" s="123">
        <v>26</v>
      </c>
      <c r="P15" s="116" t="s">
        <v>357</v>
      </c>
      <c r="Q15" s="125"/>
      <c r="R15" s="121"/>
      <c r="S15" s="122"/>
    </row>
    <row r="16" spans="1:56" s="69" customFormat="1" ht="15.75">
      <c r="A16" s="73">
        <v>5</v>
      </c>
      <c r="B16" s="74" t="s">
        <v>68</v>
      </c>
      <c r="C16" s="101" t="s">
        <v>170</v>
      </c>
      <c r="D16" s="101" t="s">
        <v>171</v>
      </c>
      <c r="E16" s="101" t="s">
        <v>172</v>
      </c>
      <c r="F16" s="116" t="s">
        <v>30</v>
      </c>
      <c r="G16" s="134">
        <v>40169</v>
      </c>
      <c r="H16" s="116" t="s">
        <v>31</v>
      </c>
      <c r="I16" s="95" t="s">
        <v>42</v>
      </c>
      <c r="J16" s="101" t="s">
        <v>173</v>
      </c>
      <c r="K16" s="101" t="s">
        <v>174</v>
      </c>
      <c r="L16" s="117" t="s">
        <v>175</v>
      </c>
      <c r="M16" s="116">
        <v>89174476039</v>
      </c>
      <c r="N16" s="97">
        <v>7</v>
      </c>
      <c r="O16" s="116">
        <v>26</v>
      </c>
      <c r="P16" s="116" t="s">
        <v>357</v>
      </c>
      <c r="Q16" s="101" t="s">
        <v>32</v>
      </c>
      <c r="R16" s="121" t="s">
        <v>33</v>
      </c>
      <c r="S16" s="101" t="s">
        <v>174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16" s="17" customFormat="1" ht="15.75">
      <c r="A17" s="73">
        <v>6</v>
      </c>
      <c r="B17" s="74" t="s">
        <v>68</v>
      </c>
      <c r="C17" s="17" t="s">
        <v>352</v>
      </c>
      <c r="D17" s="17" t="s">
        <v>353</v>
      </c>
      <c r="E17" s="17" t="s">
        <v>115</v>
      </c>
      <c r="F17" s="278" t="s">
        <v>30</v>
      </c>
      <c r="H17" s="278" t="s">
        <v>31</v>
      </c>
      <c r="I17" s="95" t="s">
        <v>42</v>
      </c>
      <c r="J17" s="96" t="s">
        <v>354</v>
      </c>
      <c r="K17" s="17">
        <v>155</v>
      </c>
      <c r="M17" s="17">
        <v>89378617127</v>
      </c>
      <c r="N17" s="278">
        <v>7</v>
      </c>
      <c r="O17" s="278">
        <v>22</v>
      </c>
      <c r="P17" s="278" t="s">
        <v>358</v>
      </c>
    </row>
    <row r="18" spans="1:19" s="17" customFormat="1" ht="15.75">
      <c r="A18" s="73">
        <v>7</v>
      </c>
      <c r="B18" s="74" t="s">
        <v>68</v>
      </c>
      <c r="C18" s="95" t="s">
        <v>152</v>
      </c>
      <c r="D18" s="95" t="s">
        <v>95</v>
      </c>
      <c r="E18" s="95" t="s">
        <v>153</v>
      </c>
      <c r="F18" s="97" t="s">
        <v>50</v>
      </c>
      <c r="G18" s="276">
        <v>40534</v>
      </c>
      <c r="H18" s="97" t="s">
        <v>31</v>
      </c>
      <c r="I18" s="95" t="s">
        <v>42</v>
      </c>
      <c r="J18" s="95" t="s">
        <v>154</v>
      </c>
      <c r="K18" s="95" t="s">
        <v>155</v>
      </c>
      <c r="L18" s="277" t="s">
        <v>156</v>
      </c>
      <c r="M18" s="97">
        <v>89373651583</v>
      </c>
      <c r="N18" s="97">
        <v>7</v>
      </c>
      <c r="O18" s="97">
        <v>20</v>
      </c>
      <c r="P18" s="278" t="s">
        <v>358</v>
      </c>
      <c r="Q18" s="95" t="s">
        <v>39</v>
      </c>
      <c r="R18" s="121" t="s">
        <v>33</v>
      </c>
      <c r="S18" s="95" t="s">
        <v>155</v>
      </c>
    </row>
    <row r="19" spans="1:19" s="17" customFormat="1" ht="15.75">
      <c r="A19" s="73">
        <v>8</v>
      </c>
      <c r="B19" s="74" t="s">
        <v>68</v>
      </c>
      <c r="C19" s="95" t="s">
        <v>176</v>
      </c>
      <c r="D19" s="103" t="s">
        <v>177</v>
      </c>
      <c r="E19" s="95" t="s">
        <v>117</v>
      </c>
      <c r="F19" s="97" t="s">
        <v>50</v>
      </c>
      <c r="G19" s="111">
        <v>40156</v>
      </c>
      <c r="H19" s="97" t="s">
        <v>31</v>
      </c>
      <c r="I19" s="95" t="s">
        <v>42</v>
      </c>
      <c r="J19" s="95" t="s">
        <v>178</v>
      </c>
      <c r="K19" s="95" t="s">
        <v>179</v>
      </c>
      <c r="L19" s="277" t="s">
        <v>180</v>
      </c>
      <c r="M19" s="97">
        <v>79061060387</v>
      </c>
      <c r="N19" s="97">
        <v>7</v>
      </c>
      <c r="O19" s="97">
        <v>19</v>
      </c>
      <c r="P19" s="278" t="s">
        <v>358</v>
      </c>
      <c r="Q19" s="95" t="s">
        <v>39</v>
      </c>
      <c r="R19" s="121" t="s">
        <v>33</v>
      </c>
      <c r="S19" s="95" t="s">
        <v>179</v>
      </c>
    </row>
    <row r="20" spans="1:56" s="17" customFormat="1" ht="15.75">
      <c r="A20" s="73">
        <v>9</v>
      </c>
      <c r="B20" s="74" t="s">
        <v>68</v>
      </c>
      <c r="C20" s="128" t="s">
        <v>186</v>
      </c>
      <c r="D20" s="128" t="s">
        <v>187</v>
      </c>
      <c r="E20" s="128" t="s">
        <v>188</v>
      </c>
      <c r="F20" s="97" t="s">
        <v>30</v>
      </c>
      <c r="G20" s="111">
        <v>40313</v>
      </c>
      <c r="H20" s="97" t="s">
        <v>31</v>
      </c>
      <c r="I20" s="95" t="s">
        <v>42</v>
      </c>
      <c r="J20" s="96" t="s">
        <v>158</v>
      </c>
      <c r="K20" s="95" t="s">
        <v>159</v>
      </c>
      <c r="L20" s="95" t="s">
        <v>160</v>
      </c>
      <c r="M20" s="97" t="s">
        <v>189</v>
      </c>
      <c r="N20" s="97">
        <v>7</v>
      </c>
      <c r="O20" s="97">
        <v>18</v>
      </c>
      <c r="P20" s="278" t="s">
        <v>358</v>
      </c>
      <c r="Q20" s="95" t="s">
        <v>35</v>
      </c>
      <c r="R20" s="121" t="s">
        <v>33</v>
      </c>
      <c r="S20" s="95" t="s">
        <v>159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</row>
    <row r="21" spans="1:19" s="17" customFormat="1" ht="15.75">
      <c r="A21" s="73">
        <v>10</v>
      </c>
      <c r="B21" s="74" t="s">
        <v>68</v>
      </c>
      <c r="C21" s="97" t="s">
        <v>162</v>
      </c>
      <c r="D21" s="97" t="s">
        <v>163</v>
      </c>
      <c r="E21" s="97" t="s">
        <v>164</v>
      </c>
      <c r="F21" s="97" t="s">
        <v>41</v>
      </c>
      <c r="G21" s="97"/>
      <c r="H21" s="97" t="s">
        <v>31</v>
      </c>
      <c r="I21" s="95" t="s">
        <v>42</v>
      </c>
      <c r="J21" s="96" t="s">
        <v>165</v>
      </c>
      <c r="K21" s="97" t="s">
        <v>166</v>
      </c>
      <c r="L21" s="279" t="s">
        <v>167</v>
      </c>
      <c r="M21" s="97">
        <v>89871094869</v>
      </c>
      <c r="N21" s="97">
        <v>7</v>
      </c>
      <c r="O21" s="97">
        <v>17</v>
      </c>
      <c r="P21" s="278" t="s">
        <v>358</v>
      </c>
      <c r="Q21" s="97"/>
      <c r="R21" s="121"/>
      <c r="S21" s="97"/>
    </row>
    <row r="22" spans="1:56" s="17" customFormat="1" ht="15.75">
      <c r="A22" s="73">
        <v>11</v>
      </c>
      <c r="B22" s="74" t="s">
        <v>68</v>
      </c>
      <c r="C22" s="95" t="s">
        <v>168</v>
      </c>
      <c r="D22" s="95" t="s">
        <v>105</v>
      </c>
      <c r="E22" s="95" t="s">
        <v>169</v>
      </c>
      <c r="F22" s="97" t="s">
        <v>41</v>
      </c>
      <c r="G22" s="133">
        <v>40756</v>
      </c>
      <c r="H22" s="97" t="s">
        <v>31</v>
      </c>
      <c r="I22" s="95" t="s">
        <v>42</v>
      </c>
      <c r="J22" s="95" t="s">
        <v>149</v>
      </c>
      <c r="K22" s="95" t="s">
        <v>150</v>
      </c>
      <c r="L22" s="277" t="s">
        <v>151</v>
      </c>
      <c r="M22" s="97">
        <v>89625218558</v>
      </c>
      <c r="N22" s="97">
        <v>7</v>
      </c>
      <c r="O22" s="97"/>
      <c r="P22" s="97" t="s">
        <v>355</v>
      </c>
      <c r="Q22" s="95" t="s">
        <v>39</v>
      </c>
      <c r="R22" s="121" t="s">
        <v>33</v>
      </c>
      <c r="S22" s="95" t="s">
        <v>150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</row>
    <row r="23" spans="1:56" s="17" customFormat="1" ht="15.75">
      <c r="A23" s="73">
        <v>12</v>
      </c>
      <c r="B23" s="74" t="s">
        <v>68</v>
      </c>
      <c r="C23" s="128" t="s">
        <v>74</v>
      </c>
      <c r="D23" s="128" t="s">
        <v>157</v>
      </c>
      <c r="E23" s="128" t="s">
        <v>77</v>
      </c>
      <c r="F23" s="97" t="s">
        <v>30</v>
      </c>
      <c r="G23" s="111">
        <v>40201</v>
      </c>
      <c r="H23" s="97" t="s">
        <v>31</v>
      </c>
      <c r="I23" s="95" t="s">
        <v>42</v>
      </c>
      <c r="J23" s="96" t="s">
        <v>158</v>
      </c>
      <c r="K23" s="95" t="s">
        <v>159</v>
      </c>
      <c r="L23" s="95" t="s">
        <v>160</v>
      </c>
      <c r="M23" s="97" t="s">
        <v>161</v>
      </c>
      <c r="N23" s="97">
        <v>7</v>
      </c>
      <c r="O23" s="97"/>
      <c r="P23" s="97" t="s">
        <v>355</v>
      </c>
      <c r="Q23" s="95" t="s">
        <v>35</v>
      </c>
      <c r="R23" s="121" t="s">
        <v>33</v>
      </c>
      <c r="S23" s="95" t="s">
        <v>159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</row>
    <row r="24" spans="1:19" s="17" customFormat="1" ht="15.75">
      <c r="A24" s="73">
        <v>13</v>
      </c>
      <c r="B24" s="74" t="s">
        <v>68</v>
      </c>
      <c r="C24" s="95" t="s">
        <v>132</v>
      </c>
      <c r="D24" s="95" t="s">
        <v>133</v>
      </c>
      <c r="E24" s="95" t="s">
        <v>134</v>
      </c>
      <c r="F24" s="97" t="s">
        <v>30</v>
      </c>
      <c r="G24" s="276">
        <v>40513</v>
      </c>
      <c r="H24" s="97" t="s">
        <v>31</v>
      </c>
      <c r="I24" s="95" t="s">
        <v>42</v>
      </c>
      <c r="J24" s="96" t="s">
        <v>135</v>
      </c>
      <c r="K24" s="95" t="s">
        <v>136</v>
      </c>
      <c r="L24" s="277" t="s">
        <v>137</v>
      </c>
      <c r="M24" s="280" t="s">
        <v>138</v>
      </c>
      <c r="N24" s="97">
        <v>7</v>
      </c>
      <c r="O24" s="97"/>
      <c r="P24" s="97" t="s">
        <v>355</v>
      </c>
      <c r="Q24" s="95" t="s">
        <v>139</v>
      </c>
      <c r="R24" s="121" t="s">
        <v>33</v>
      </c>
      <c r="S24" s="95" t="s">
        <v>136</v>
      </c>
    </row>
  </sheetData>
  <sheetProtection/>
  <autoFilter ref="A11:BD11">
    <sortState ref="A12:BD24">
      <sortCondition descending="1" sortBy="value" ref="O12:O24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B11:G11 C9:C10 D3 F3:H7 D5:D7 A9 C3:C7 A3:A7 F12 F14 F23"/>
    <dataValidation allowBlank="1" showInputMessage="1" showErrorMessage="1" sqref="F15 B12:B23"/>
  </dataValidations>
  <hyperlinks>
    <hyperlink ref="L13" r:id="rId1" display="yumagulova.2011@mail.ru"/>
    <hyperlink ref="E23" r:id="rId2" tooltip="Перейти на страницу пользователя Батталова Дарина Рустамовна" display="https://elschool.ru/users/982250"/>
    <hyperlink ref="L24" r:id="rId3" display="sentr_35ufa@mail.ru"/>
    <hyperlink ref="L21" r:id="rId4" display="shkola_43@mail.ru"/>
    <hyperlink ref="L19" r:id="rId5" display="mboushlola110@yandex.ru"/>
    <hyperlink ref="L22" r:id="rId6" display="rpmg1@yandex.ru"/>
    <hyperlink ref="L14" r:id="rId7" display="rpmg1@yandex.ru"/>
    <hyperlink ref="L18" r:id="rId8" display="abd_liliya1983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P15" sqref="P15"/>
    </sheetView>
  </sheetViews>
  <sheetFormatPr defaultColWidth="9.00390625" defaultRowHeight="12.75"/>
  <cols>
    <col min="1" max="1" width="6.125" style="77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9.25390625" style="2" customWidth="1"/>
    <col min="7" max="7" width="12.25390625" style="2" customWidth="1"/>
    <col min="8" max="8" width="6.75390625" style="2" customWidth="1"/>
    <col min="9" max="9" width="18.25390625" style="2" customWidth="1"/>
    <col min="10" max="10" width="13.00390625" style="2" customWidth="1"/>
    <col min="11" max="11" width="13.375" style="2" customWidth="1"/>
    <col min="12" max="12" width="15.625" style="2" customWidth="1"/>
    <col min="13" max="13" width="9.00390625" style="2" customWidth="1"/>
    <col min="14" max="14" width="14.125" style="77" customWidth="1"/>
    <col min="15" max="15" width="13.00390625" style="77" customWidth="1"/>
    <col min="16" max="16" width="11.375" style="77" customWidth="1"/>
    <col min="17" max="17" width="20.625" style="2" customWidth="1"/>
    <col min="18" max="18" width="13.25390625" style="2" customWidth="1"/>
    <col min="19" max="19" width="33.75390625" style="2" customWidth="1"/>
    <col min="20" max="16384" width="9.125" style="2" customWidth="1"/>
  </cols>
  <sheetData>
    <row r="1" spans="1:16" ht="15">
      <c r="A1" s="75"/>
      <c r="B1" s="1"/>
      <c r="C1" s="1"/>
      <c r="D1" s="1"/>
      <c r="E1" s="1"/>
      <c r="F1" s="1"/>
      <c r="G1" s="1"/>
      <c r="H1" s="1"/>
      <c r="I1" s="1"/>
      <c r="J1" s="1"/>
      <c r="K1" s="294"/>
      <c r="L1" s="294"/>
      <c r="M1" s="294"/>
      <c r="N1" s="294"/>
      <c r="O1" s="294"/>
      <c r="P1" s="294"/>
    </row>
    <row r="2" spans="1:16" ht="33.75" customHeight="1">
      <c r="A2" s="75"/>
      <c r="B2" s="295" t="s">
        <v>128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30.75" customHeight="1">
      <c r="A3" s="296" t="s">
        <v>0</v>
      </c>
      <c r="B3" s="297"/>
      <c r="C3" s="3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75"/>
      <c r="O3" s="75"/>
      <c r="P3" s="75"/>
    </row>
    <row r="4" spans="1:16" ht="16.5" customHeight="1">
      <c r="A4" s="296" t="s">
        <v>16</v>
      </c>
      <c r="B4" s="297"/>
      <c r="C4" s="298" t="s">
        <v>126</v>
      </c>
      <c r="D4" s="299"/>
      <c r="E4" s="299"/>
      <c r="F4" s="4"/>
      <c r="G4" s="4"/>
      <c r="H4" s="4"/>
      <c r="I4" s="1"/>
      <c r="J4" s="1"/>
      <c r="K4" s="1"/>
      <c r="L4" s="1"/>
      <c r="M4" s="1"/>
      <c r="N4" s="75"/>
      <c r="O4" s="75"/>
      <c r="P4" s="75"/>
    </row>
    <row r="5" spans="1:16" ht="15">
      <c r="A5" s="287" t="s">
        <v>1</v>
      </c>
      <c r="B5" s="288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75"/>
      <c r="O5" s="75"/>
      <c r="P5" s="75"/>
    </row>
    <row r="6" spans="1:16" ht="15">
      <c r="A6" s="287" t="s">
        <v>7</v>
      </c>
      <c r="B6" s="288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75"/>
      <c r="O6" s="75"/>
      <c r="P6" s="75"/>
    </row>
    <row r="7" spans="1:16" ht="15">
      <c r="A7" s="289" t="s">
        <v>9</v>
      </c>
      <c r="B7" s="288"/>
      <c r="C7" s="10">
        <v>45248</v>
      </c>
      <c r="D7" s="4"/>
      <c r="E7" s="1"/>
      <c r="F7" s="4"/>
      <c r="G7" s="4"/>
      <c r="H7" s="4"/>
      <c r="I7" s="1"/>
      <c r="J7" s="1"/>
      <c r="K7" s="1"/>
      <c r="L7" s="1"/>
      <c r="M7" s="1"/>
      <c r="N7" s="75"/>
      <c r="O7" s="75"/>
      <c r="P7" s="75"/>
    </row>
    <row r="8" spans="1:16" ht="15">
      <c r="A8" s="7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5"/>
      <c r="O8" s="75"/>
      <c r="P8" s="75"/>
    </row>
    <row r="9" spans="1:19" ht="12.75" customHeight="1">
      <c r="A9" s="89"/>
      <c r="B9" s="13"/>
      <c r="C9" s="290" t="s">
        <v>2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 t="s">
        <v>3</v>
      </c>
      <c r="R9" s="292"/>
      <c r="S9" s="293"/>
    </row>
    <row r="10" spans="1:21" ht="12.75" customHeight="1">
      <c r="A10" s="90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4"/>
      <c r="S10" s="15"/>
      <c r="T10" s="9"/>
      <c r="U10" s="9"/>
    </row>
    <row r="11" spans="1:21" ht="122.25" customHeight="1">
      <c r="A11" s="18" t="s">
        <v>8</v>
      </c>
      <c r="B11" s="19" t="s">
        <v>10</v>
      </c>
      <c r="C11" s="81" t="s">
        <v>4</v>
      </c>
      <c r="D11" s="81" t="s">
        <v>5</v>
      </c>
      <c r="E11" s="81" t="s">
        <v>6</v>
      </c>
      <c r="F11" s="81" t="s">
        <v>11</v>
      </c>
      <c r="G11" s="81" t="s">
        <v>12</v>
      </c>
      <c r="H11" s="81" t="s">
        <v>17</v>
      </c>
      <c r="I11" s="81" t="s">
        <v>22</v>
      </c>
      <c r="J11" s="81" t="s">
        <v>21</v>
      </c>
      <c r="K11" s="82" t="s">
        <v>13</v>
      </c>
      <c r="L11" s="81" t="s">
        <v>24</v>
      </c>
      <c r="M11" s="81" t="s">
        <v>25</v>
      </c>
      <c r="N11" s="81" t="s">
        <v>20</v>
      </c>
      <c r="O11" s="81" t="s">
        <v>19</v>
      </c>
      <c r="P11" s="81" t="s">
        <v>18</v>
      </c>
      <c r="Q11" s="81" t="s">
        <v>14</v>
      </c>
      <c r="R11" s="83" t="s">
        <v>15</v>
      </c>
      <c r="S11" s="81" t="s">
        <v>26</v>
      </c>
      <c r="T11" s="9"/>
      <c r="U11" s="9"/>
    </row>
    <row r="12" spans="1:19" s="85" customFormat="1" ht="21.75" customHeight="1">
      <c r="A12" s="86">
        <v>1</v>
      </c>
      <c r="B12" s="68" t="s">
        <v>27</v>
      </c>
      <c r="C12" s="163" t="s">
        <v>192</v>
      </c>
      <c r="D12" s="249" t="s">
        <v>193</v>
      </c>
      <c r="E12" s="250" t="s">
        <v>77</v>
      </c>
      <c r="F12" s="81" t="s">
        <v>30</v>
      </c>
      <c r="G12" s="252">
        <v>39863</v>
      </c>
      <c r="H12" s="81" t="s">
        <v>31</v>
      </c>
      <c r="I12" s="81" t="s">
        <v>42</v>
      </c>
      <c r="J12" s="249" t="s">
        <v>194</v>
      </c>
      <c r="K12" s="249" t="s">
        <v>195</v>
      </c>
      <c r="L12" s="249" t="s">
        <v>196</v>
      </c>
      <c r="M12" s="249" t="s">
        <v>197</v>
      </c>
      <c r="N12" s="81">
        <v>8</v>
      </c>
      <c r="O12" s="256">
        <v>38</v>
      </c>
      <c r="P12" s="281" t="s">
        <v>356</v>
      </c>
      <c r="Q12" s="257" t="s">
        <v>98</v>
      </c>
      <c r="R12" s="83" t="s">
        <v>33</v>
      </c>
      <c r="S12" s="249" t="s">
        <v>195</v>
      </c>
    </row>
    <row r="13" spans="1:21" s="71" customFormat="1" ht="21.75" customHeight="1">
      <c r="A13" s="86">
        <v>2</v>
      </c>
      <c r="B13" s="68" t="s">
        <v>27</v>
      </c>
      <c r="C13" s="53" t="s">
        <v>74</v>
      </c>
      <c r="D13" s="53" t="s">
        <v>75</v>
      </c>
      <c r="E13" s="53" t="s">
        <v>76</v>
      </c>
      <c r="F13" s="166" t="s">
        <v>30</v>
      </c>
      <c r="G13" s="167">
        <v>39858</v>
      </c>
      <c r="H13" s="92" t="s">
        <v>204</v>
      </c>
      <c r="I13" s="255" t="s">
        <v>42</v>
      </c>
      <c r="J13" s="53" t="s">
        <v>205</v>
      </c>
      <c r="K13" s="53" t="s">
        <v>206</v>
      </c>
      <c r="L13" s="148" t="s">
        <v>207</v>
      </c>
      <c r="M13" s="53">
        <v>89061026363</v>
      </c>
      <c r="N13" s="81">
        <v>8</v>
      </c>
      <c r="O13" s="92">
        <v>36</v>
      </c>
      <c r="P13" s="92" t="s">
        <v>357</v>
      </c>
      <c r="Q13" s="80" t="s">
        <v>39</v>
      </c>
      <c r="R13" s="83"/>
      <c r="S13" s="53"/>
      <c r="T13" s="85"/>
      <c r="U13" s="85"/>
    </row>
    <row r="14" spans="1:21" s="85" customFormat="1" ht="18" customHeight="1">
      <c r="A14" s="86">
        <v>3</v>
      </c>
      <c r="B14" s="68" t="s">
        <v>27</v>
      </c>
      <c r="C14" s="164" t="s">
        <v>198</v>
      </c>
      <c r="D14" s="164" t="s">
        <v>199</v>
      </c>
      <c r="E14" s="164" t="s">
        <v>34</v>
      </c>
      <c r="F14" s="147" t="s">
        <v>30</v>
      </c>
      <c r="G14" s="253" t="s">
        <v>200</v>
      </c>
      <c r="H14" s="118" t="s">
        <v>31</v>
      </c>
      <c r="I14" s="118" t="s">
        <v>42</v>
      </c>
      <c r="J14" s="80" t="s">
        <v>201</v>
      </c>
      <c r="K14" s="80" t="s">
        <v>202</v>
      </c>
      <c r="L14" s="159" t="s">
        <v>203</v>
      </c>
      <c r="M14" s="118">
        <v>89044533747</v>
      </c>
      <c r="N14" s="81">
        <v>8</v>
      </c>
      <c r="O14" s="118">
        <v>35</v>
      </c>
      <c r="P14" s="92" t="s">
        <v>357</v>
      </c>
      <c r="Q14" s="80" t="s">
        <v>39</v>
      </c>
      <c r="R14" s="259"/>
      <c r="S14" s="80"/>
      <c r="T14" s="72"/>
      <c r="U14" s="72"/>
    </row>
    <row r="15" spans="1:19" s="85" customFormat="1" ht="15.75">
      <c r="A15" s="86">
        <v>4</v>
      </c>
      <c r="B15" s="68" t="s">
        <v>27</v>
      </c>
      <c r="C15" s="149" t="s">
        <v>78</v>
      </c>
      <c r="D15" s="149" t="s">
        <v>79</v>
      </c>
      <c r="E15" s="149" t="s">
        <v>80</v>
      </c>
      <c r="F15" s="150" t="s">
        <v>30</v>
      </c>
      <c r="G15" s="151">
        <v>39874</v>
      </c>
      <c r="H15" s="150" t="s">
        <v>31</v>
      </c>
      <c r="I15" s="150" t="s">
        <v>42</v>
      </c>
      <c r="J15" s="149" t="s">
        <v>216</v>
      </c>
      <c r="K15" s="149" t="s">
        <v>217</v>
      </c>
      <c r="L15" s="160" t="s">
        <v>218</v>
      </c>
      <c r="M15" s="160" t="s">
        <v>219</v>
      </c>
      <c r="N15" s="81">
        <v>8</v>
      </c>
      <c r="O15" s="150">
        <v>31</v>
      </c>
      <c r="P15" s="150" t="s">
        <v>358</v>
      </c>
      <c r="Q15" s="80" t="s">
        <v>39</v>
      </c>
      <c r="R15" s="83"/>
      <c r="S15" s="149"/>
    </row>
    <row r="16" spans="1:19" s="85" customFormat="1" ht="15.75">
      <c r="A16" s="86">
        <v>5</v>
      </c>
      <c r="B16" s="68" t="s">
        <v>27</v>
      </c>
      <c r="C16" s="140" t="s">
        <v>71</v>
      </c>
      <c r="D16" s="140" t="s">
        <v>72</v>
      </c>
      <c r="E16" s="140" t="s">
        <v>73</v>
      </c>
      <c r="F16" s="153" t="s">
        <v>30</v>
      </c>
      <c r="G16" s="154">
        <v>39931</v>
      </c>
      <c r="H16" s="155" t="s">
        <v>31</v>
      </c>
      <c r="I16" s="155" t="s">
        <v>190</v>
      </c>
      <c r="J16" s="156" t="s">
        <v>158</v>
      </c>
      <c r="K16" s="156" t="s">
        <v>159</v>
      </c>
      <c r="L16" s="161" t="s">
        <v>160</v>
      </c>
      <c r="M16" s="162" t="s">
        <v>191</v>
      </c>
      <c r="N16" s="81">
        <v>8</v>
      </c>
      <c r="O16" s="157">
        <v>30</v>
      </c>
      <c r="P16" s="150" t="s">
        <v>358</v>
      </c>
      <c r="Q16" s="258" t="s">
        <v>35</v>
      </c>
      <c r="R16" s="83" t="s">
        <v>33</v>
      </c>
      <c r="S16" s="156" t="s">
        <v>159</v>
      </c>
    </row>
    <row r="17" spans="1:19" s="85" customFormat="1" ht="15.75">
      <c r="A17" s="86">
        <v>6</v>
      </c>
      <c r="B17" s="68" t="s">
        <v>27</v>
      </c>
      <c r="C17" s="140" t="s">
        <v>220</v>
      </c>
      <c r="D17" s="140" t="s">
        <v>221</v>
      </c>
      <c r="E17" s="140" t="s">
        <v>188</v>
      </c>
      <c r="F17" s="142" t="s">
        <v>30</v>
      </c>
      <c r="G17" s="143">
        <v>39955</v>
      </c>
      <c r="H17" s="118" t="s">
        <v>31</v>
      </c>
      <c r="I17" s="118" t="s">
        <v>42</v>
      </c>
      <c r="J17" s="80" t="s">
        <v>222</v>
      </c>
      <c r="K17" s="80" t="s">
        <v>223</v>
      </c>
      <c r="L17" s="144" t="s">
        <v>224</v>
      </c>
      <c r="M17" s="145">
        <v>89869746568</v>
      </c>
      <c r="N17" s="81">
        <v>8</v>
      </c>
      <c r="O17" s="137">
        <v>28</v>
      </c>
      <c r="P17" s="150" t="s">
        <v>358</v>
      </c>
      <c r="Q17" s="80" t="s">
        <v>225</v>
      </c>
      <c r="R17" s="83" t="s">
        <v>33</v>
      </c>
      <c r="S17" s="80" t="s">
        <v>223</v>
      </c>
    </row>
    <row r="18" spans="1:19" s="85" customFormat="1" ht="15.75">
      <c r="A18" s="86">
        <v>7</v>
      </c>
      <c r="B18" s="68" t="s">
        <v>27</v>
      </c>
      <c r="C18" s="140" t="s">
        <v>69</v>
      </c>
      <c r="D18" s="140" t="s">
        <v>70</v>
      </c>
      <c r="E18" s="140" t="s">
        <v>38</v>
      </c>
      <c r="F18" s="153" t="s">
        <v>37</v>
      </c>
      <c r="G18" s="154">
        <v>40051</v>
      </c>
      <c r="H18" s="155" t="s">
        <v>31</v>
      </c>
      <c r="I18" s="155" t="s">
        <v>190</v>
      </c>
      <c r="J18" s="156" t="s">
        <v>158</v>
      </c>
      <c r="K18" s="156" t="s">
        <v>159</v>
      </c>
      <c r="L18" s="161" t="s">
        <v>160</v>
      </c>
      <c r="M18" s="162" t="s">
        <v>189</v>
      </c>
      <c r="N18" s="81">
        <v>8</v>
      </c>
      <c r="O18" s="153">
        <v>23</v>
      </c>
      <c r="P18" s="150" t="s">
        <v>358</v>
      </c>
      <c r="Q18" s="158" t="s">
        <v>35</v>
      </c>
      <c r="R18" s="83" t="s">
        <v>33</v>
      </c>
      <c r="S18" s="156" t="s">
        <v>159</v>
      </c>
    </row>
    <row r="19" spans="1:21" s="85" customFormat="1" ht="15.75">
      <c r="A19" s="86">
        <v>8</v>
      </c>
      <c r="B19" s="68" t="s">
        <v>27</v>
      </c>
      <c r="C19" s="53" t="s">
        <v>83</v>
      </c>
      <c r="D19" s="53" t="s">
        <v>84</v>
      </c>
      <c r="E19" s="53" t="s">
        <v>85</v>
      </c>
      <c r="F19" s="166" t="s">
        <v>30</v>
      </c>
      <c r="G19" s="167">
        <v>40042</v>
      </c>
      <c r="H19" s="92" t="s">
        <v>232</v>
      </c>
      <c r="I19" s="92" t="s">
        <v>42</v>
      </c>
      <c r="J19" s="53" t="s">
        <v>205</v>
      </c>
      <c r="K19" s="53" t="s">
        <v>206</v>
      </c>
      <c r="L19" s="148" t="s">
        <v>207</v>
      </c>
      <c r="M19" s="53">
        <v>89061026363</v>
      </c>
      <c r="N19" s="81">
        <v>8</v>
      </c>
      <c r="O19" s="92">
        <v>17</v>
      </c>
      <c r="P19" s="150" t="s">
        <v>358</v>
      </c>
      <c r="Q19" s="146" t="s">
        <v>39</v>
      </c>
      <c r="R19" s="83"/>
      <c r="S19" s="53"/>
      <c r="T19" s="70"/>
      <c r="U19" s="71"/>
    </row>
    <row r="20" spans="1:21" s="70" customFormat="1" ht="21.75" customHeight="1">
      <c r="A20" s="86">
        <v>9</v>
      </c>
      <c r="B20" s="68" t="s">
        <v>27</v>
      </c>
      <c r="C20" s="69" t="s">
        <v>82</v>
      </c>
      <c r="D20" s="69" t="s">
        <v>226</v>
      </c>
      <c r="E20" s="69" t="s">
        <v>227</v>
      </c>
      <c r="F20" s="251" t="s">
        <v>30</v>
      </c>
      <c r="G20" s="165">
        <v>40192</v>
      </c>
      <c r="H20" s="147" t="s">
        <v>31</v>
      </c>
      <c r="I20" s="147" t="s">
        <v>42</v>
      </c>
      <c r="J20" s="53" t="s">
        <v>228</v>
      </c>
      <c r="K20" s="53" t="s">
        <v>229</v>
      </c>
      <c r="L20" s="69" t="s">
        <v>230</v>
      </c>
      <c r="M20" s="69" t="s">
        <v>231</v>
      </c>
      <c r="N20" s="81">
        <v>8</v>
      </c>
      <c r="O20" s="69"/>
      <c r="P20" s="118" t="s">
        <v>355</v>
      </c>
      <c r="Q20" s="80" t="s">
        <v>39</v>
      </c>
      <c r="R20" s="141"/>
      <c r="S20" s="53"/>
      <c r="T20" s="71"/>
      <c r="U20" s="71"/>
    </row>
    <row r="21" spans="1:21" s="72" customFormat="1" ht="15.75">
      <c r="A21" s="86">
        <v>10</v>
      </c>
      <c r="B21" s="68" t="s">
        <v>27</v>
      </c>
      <c r="C21" s="69" t="s">
        <v>208</v>
      </c>
      <c r="D21" s="69" t="s">
        <v>209</v>
      </c>
      <c r="E21" s="69" t="s">
        <v>210</v>
      </c>
      <c r="F21" s="147" t="s">
        <v>37</v>
      </c>
      <c r="G21" s="254">
        <v>39846</v>
      </c>
      <c r="H21" s="147" t="s">
        <v>31</v>
      </c>
      <c r="I21" s="147" t="s">
        <v>211</v>
      </c>
      <c r="J21" s="53" t="s">
        <v>212</v>
      </c>
      <c r="K21" s="53" t="s">
        <v>213</v>
      </c>
      <c r="L21" s="69" t="s">
        <v>214</v>
      </c>
      <c r="M21" s="53">
        <v>89875987763</v>
      </c>
      <c r="N21" s="81">
        <v>8</v>
      </c>
      <c r="O21" s="69"/>
      <c r="P21" s="118" t="s">
        <v>355</v>
      </c>
      <c r="Q21" s="80" t="s">
        <v>215</v>
      </c>
      <c r="R21" s="141" t="s">
        <v>33</v>
      </c>
      <c r="S21" s="53" t="s">
        <v>213</v>
      </c>
      <c r="T21" s="85"/>
      <c r="U21" s="85"/>
    </row>
    <row r="22" spans="1:18" s="72" customFormat="1" ht="15.75">
      <c r="A22" s="91"/>
      <c r="C22" s="24"/>
      <c r="D22" s="24"/>
      <c r="E22" s="24"/>
      <c r="F22" s="25"/>
      <c r="G22" s="26"/>
      <c r="H22" s="20"/>
      <c r="I22" s="21"/>
      <c r="J22" s="25"/>
      <c r="K22" s="24"/>
      <c r="N22" s="20"/>
      <c r="O22" s="20"/>
      <c r="P22" s="20"/>
      <c r="Q22" s="24"/>
      <c r="R22" s="28"/>
    </row>
    <row r="23" spans="1:18" s="16" customFormat="1" ht="15.75">
      <c r="A23" s="76"/>
      <c r="C23" s="21"/>
      <c r="D23" s="21"/>
      <c r="E23" s="21"/>
      <c r="F23" s="27"/>
      <c r="G23" s="23"/>
      <c r="H23" s="20"/>
      <c r="I23" s="21"/>
      <c r="J23" s="20"/>
      <c r="K23" s="22"/>
      <c r="N23" s="20"/>
      <c r="O23" s="20"/>
      <c r="P23" s="20"/>
      <c r="Q23" s="21"/>
      <c r="R23" s="28"/>
    </row>
    <row r="24" spans="1:18" s="16" customFormat="1" ht="15.75">
      <c r="A24" s="76"/>
      <c r="C24" s="22"/>
      <c r="D24" s="22"/>
      <c r="E24" s="22"/>
      <c r="F24" s="20"/>
      <c r="G24" s="23"/>
      <c r="H24" s="20"/>
      <c r="I24" s="21"/>
      <c r="J24" s="20"/>
      <c r="K24" s="22"/>
      <c r="N24" s="20"/>
      <c r="O24" s="20"/>
      <c r="P24" s="20"/>
      <c r="Q24" s="22"/>
      <c r="R24" s="28"/>
    </row>
    <row r="25" spans="1:18" s="16" customFormat="1" ht="15.75">
      <c r="A25" s="76"/>
      <c r="C25" s="21"/>
      <c r="D25" s="21"/>
      <c r="E25" s="21"/>
      <c r="F25" s="20"/>
      <c r="G25" s="23"/>
      <c r="H25" s="20"/>
      <c r="I25" s="21"/>
      <c r="J25" s="20"/>
      <c r="K25" s="21"/>
      <c r="N25" s="20"/>
      <c r="O25" s="20"/>
      <c r="P25" s="20"/>
      <c r="Q25" s="21"/>
      <c r="R25" s="28"/>
    </row>
    <row r="26" spans="1:18" s="16" customFormat="1" ht="15.75">
      <c r="A26" s="76"/>
      <c r="C26" s="22"/>
      <c r="D26" s="22"/>
      <c r="E26" s="22"/>
      <c r="F26" s="20"/>
      <c r="G26" s="23"/>
      <c r="H26" s="20"/>
      <c r="I26" s="21"/>
      <c r="J26" s="20"/>
      <c r="K26" s="22"/>
      <c r="N26" s="20"/>
      <c r="O26" s="20"/>
      <c r="P26" s="20"/>
      <c r="Q26" s="22"/>
      <c r="R26" s="28"/>
    </row>
    <row r="27" spans="1:18" s="16" customFormat="1" ht="15.75">
      <c r="A27" s="76"/>
      <c r="C27" s="21"/>
      <c r="D27" s="21"/>
      <c r="E27" s="21"/>
      <c r="F27" s="20"/>
      <c r="G27" s="23"/>
      <c r="H27" s="20"/>
      <c r="I27" s="21"/>
      <c r="J27" s="20"/>
      <c r="K27" s="21"/>
      <c r="N27" s="20"/>
      <c r="O27" s="20"/>
      <c r="P27" s="20"/>
      <c r="Q27" s="21"/>
      <c r="R27" s="28"/>
    </row>
    <row r="28" spans="1:16" s="16" customFormat="1" ht="14.25">
      <c r="A28" s="76"/>
      <c r="N28" s="76"/>
      <c r="O28" s="76"/>
      <c r="P28" s="76"/>
    </row>
    <row r="29" spans="1:16" s="16" customFormat="1" ht="14.25">
      <c r="A29" s="76"/>
      <c r="N29" s="76"/>
      <c r="O29" s="76"/>
      <c r="P29" s="76"/>
    </row>
    <row r="30" spans="1:16" s="16" customFormat="1" ht="14.25">
      <c r="A30" s="76"/>
      <c r="N30" s="76"/>
      <c r="O30" s="76"/>
      <c r="P30" s="76"/>
    </row>
    <row r="31" spans="1:16" s="16" customFormat="1" ht="14.25">
      <c r="A31" s="76"/>
      <c r="N31" s="76"/>
      <c r="O31" s="76"/>
      <c r="P31" s="76"/>
    </row>
    <row r="32" spans="1:16" s="16" customFormat="1" ht="14.25">
      <c r="A32" s="76"/>
      <c r="N32" s="76"/>
      <c r="O32" s="76"/>
      <c r="P32" s="76"/>
    </row>
    <row r="33" spans="1:16" s="16" customFormat="1" ht="14.25">
      <c r="A33" s="76"/>
      <c r="N33" s="76"/>
      <c r="O33" s="76"/>
      <c r="P33" s="76"/>
    </row>
  </sheetData>
  <sheetProtection/>
  <autoFilter ref="A11:U13">
    <sortState ref="A12:U33">
      <sortCondition descending="1" sortBy="value" ref="O12:O33"/>
    </sortState>
  </autoFilter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C9:C10 D3 F3:H7 D5:D7 A9 C3:C7 A3:A7 B11:G11 F19:G19"/>
  </dataValidations>
  <hyperlinks>
    <hyperlink ref="L17" r:id="rId1" display="sofi.ishb229@gmail.com"/>
    <hyperlink ref="L13" r:id="rId2" display="knuzeva@mail.ru"/>
    <hyperlink ref="L19" r:id="rId3" display="knuzeva@mail.ru"/>
    <hyperlink ref="L14" r:id="rId4" display="tickletrue@gmail.com "/>
    <hyperlink ref="L15" r:id="rId5" display="alinaimaeva00@gmail.com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6"/>
  <sheetViews>
    <sheetView zoomScalePageLayoutView="0" workbookViewId="0" topLeftCell="A4">
      <selection activeCell="A12" sqref="A12:A28"/>
    </sheetView>
  </sheetViews>
  <sheetFormatPr defaultColWidth="9.00390625" defaultRowHeight="12.75"/>
  <cols>
    <col min="1" max="1" width="6.125" style="57" bestFit="1" customWidth="1"/>
    <col min="2" max="2" width="15.625" style="57" customWidth="1"/>
    <col min="3" max="3" width="14.125" style="57" customWidth="1"/>
    <col min="4" max="4" width="11.625" style="57" customWidth="1"/>
    <col min="5" max="5" width="10.25390625" style="57" customWidth="1"/>
    <col min="6" max="6" width="6.75390625" style="109" customWidth="1"/>
    <col min="7" max="7" width="16.625" style="57" customWidth="1"/>
    <col min="8" max="8" width="6.00390625" style="57" customWidth="1"/>
    <col min="9" max="9" width="11.00390625" style="57" customWidth="1"/>
    <col min="10" max="10" width="26.875" style="57" customWidth="1"/>
    <col min="11" max="11" width="34.625" style="57" customWidth="1"/>
    <col min="12" max="12" width="15.00390625" style="57" customWidth="1"/>
    <col min="13" max="13" width="13.25390625" style="57" customWidth="1"/>
    <col min="14" max="14" width="14.125" style="57" customWidth="1"/>
    <col min="15" max="15" width="11.25390625" style="109" customWidth="1"/>
    <col min="16" max="16" width="11.375" style="57" customWidth="1"/>
    <col min="17" max="18" width="9.125" style="57" customWidth="1"/>
    <col min="19" max="19" width="19.00390625" style="57" customWidth="1"/>
    <col min="20" max="16384" width="9.125" style="57" customWidth="1"/>
  </cols>
  <sheetData>
    <row r="1" spans="1:16" ht="15">
      <c r="A1" s="56"/>
      <c r="B1" s="56"/>
      <c r="C1" s="56"/>
      <c r="D1" s="56"/>
      <c r="E1" s="56"/>
      <c r="F1" s="93"/>
      <c r="G1" s="56"/>
      <c r="H1" s="56"/>
      <c r="I1" s="56"/>
      <c r="J1" s="56"/>
      <c r="K1" s="305"/>
      <c r="L1" s="305"/>
      <c r="M1" s="305"/>
      <c r="N1" s="305"/>
      <c r="O1" s="305"/>
      <c r="P1" s="305"/>
    </row>
    <row r="2" spans="1:16" ht="33.75" customHeight="1">
      <c r="A2" s="56"/>
      <c r="B2" s="306" t="s">
        <v>129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16" ht="30.75" customHeight="1">
      <c r="A3" s="304" t="s">
        <v>0</v>
      </c>
      <c r="B3" s="305"/>
      <c r="C3" s="58" t="s">
        <v>66</v>
      </c>
      <c r="D3" s="59"/>
      <c r="E3" s="56"/>
      <c r="F3" s="199"/>
      <c r="G3" s="59"/>
      <c r="H3" s="59"/>
      <c r="I3" s="56"/>
      <c r="J3" s="56"/>
      <c r="K3" s="56"/>
      <c r="L3" s="56"/>
      <c r="M3" s="56"/>
      <c r="N3" s="56"/>
      <c r="O3" s="93"/>
      <c r="P3" s="56"/>
    </row>
    <row r="4" spans="1:16" ht="16.5" customHeight="1">
      <c r="A4" s="304" t="s">
        <v>16</v>
      </c>
      <c r="B4" s="305"/>
      <c r="C4" s="308" t="s">
        <v>65</v>
      </c>
      <c r="D4" s="309"/>
      <c r="E4" s="309"/>
      <c r="F4" s="199"/>
      <c r="G4" s="59"/>
      <c r="H4" s="59"/>
      <c r="I4" s="56"/>
      <c r="J4" s="56"/>
      <c r="K4" s="56"/>
      <c r="L4" s="56"/>
      <c r="M4" s="56"/>
      <c r="N4" s="56"/>
      <c r="O4" s="93"/>
      <c r="P4" s="56"/>
    </row>
    <row r="5" spans="1:16" ht="15">
      <c r="A5" s="304" t="s">
        <v>1</v>
      </c>
      <c r="B5" s="305"/>
      <c r="C5" s="59" t="s">
        <v>23</v>
      </c>
      <c r="D5" s="59"/>
      <c r="E5" s="56"/>
      <c r="F5" s="199"/>
      <c r="G5" s="59"/>
      <c r="H5" s="59"/>
      <c r="I5" s="56"/>
      <c r="J5" s="56"/>
      <c r="K5" s="56"/>
      <c r="L5" s="56"/>
      <c r="M5" s="56"/>
      <c r="N5" s="56"/>
      <c r="O5" s="93"/>
      <c r="P5" s="56"/>
    </row>
    <row r="6" spans="1:16" ht="15">
      <c r="A6" s="304" t="s">
        <v>7</v>
      </c>
      <c r="B6" s="305"/>
      <c r="C6" s="59">
        <v>9</v>
      </c>
      <c r="D6" s="59"/>
      <c r="E6" s="56"/>
      <c r="F6" s="199"/>
      <c r="G6" s="59"/>
      <c r="H6" s="59"/>
      <c r="I6" s="56"/>
      <c r="J6" s="56"/>
      <c r="K6" s="56"/>
      <c r="L6" s="56"/>
      <c r="M6" s="56"/>
      <c r="N6" s="56"/>
      <c r="O6" s="93"/>
      <c r="P6" s="56"/>
    </row>
    <row r="7" spans="1:16" ht="15">
      <c r="A7" s="304" t="s">
        <v>9</v>
      </c>
      <c r="B7" s="305"/>
      <c r="C7" s="60">
        <v>45248</v>
      </c>
      <c r="D7" s="59"/>
      <c r="E7" s="56"/>
      <c r="F7" s="199"/>
      <c r="G7" s="59"/>
      <c r="H7" s="59"/>
      <c r="I7" s="56"/>
      <c r="J7" s="56"/>
      <c r="K7" s="56"/>
      <c r="L7" s="56"/>
      <c r="M7" s="56"/>
      <c r="N7" s="56"/>
      <c r="O7" s="93"/>
      <c r="P7" s="56"/>
    </row>
    <row r="8" spans="1:16" ht="15">
      <c r="A8" s="56"/>
      <c r="B8" s="56"/>
      <c r="C8" s="56"/>
      <c r="D8" s="56"/>
      <c r="E8" s="56"/>
      <c r="F8" s="93"/>
      <c r="G8" s="56"/>
      <c r="H8" s="56"/>
      <c r="I8" s="56"/>
      <c r="J8" s="56"/>
      <c r="K8" s="56"/>
      <c r="L8" s="56"/>
      <c r="M8" s="56"/>
      <c r="N8" s="56"/>
      <c r="O8" s="93"/>
      <c r="P8" s="56"/>
    </row>
    <row r="9" spans="1:19" ht="12.75" customHeight="1">
      <c r="A9" s="66"/>
      <c r="B9" s="61"/>
      <c r="C9" s="300" t="s">
        <v>2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2" t="s">
        <v>3</v>
      </c>
      <c r="R9" s="302"/>
      <c r="S9" s="303"/>
    </row>
    <row r="10" spans="1:22" ht="12" customHeight="1">
      <c r="A10" s="52"/>
      <c r="B10" s="54"/>
      <c r="C10" s="67"/>
      <c r="D10" s="67"/>
      <c r="E10" s="67"/>
      <c r="F10" s="200"/>
      <c r="G10" s="67"/>
      <c r="H10" s="67"/>
      <c r="I10" s="67"/>
      <c r="J10" s="54"/>
      <c r="K10" s="54"/>
      <c r="L10" s="54"/>
      <c r="M10" s="54"/>
      <c r="N10" s="67"/>
      <c r="O10" s="110"/>
      <c r="P10" s="66"/>
      <c r="Q10" s="66"/>
      <c r="R10" s="62"/>
      <c r="S10" s="63"/>
      <c r="T10" s="64"/>
      <c r="U10" s="64"/>
      <c r="V10" s="64"/>
    </row>
    <row r="11" spans="1:22" ht="59.25" customHeight="1">
      <c r="A11" s="174" t="s">
        <v>8</v>
      </c>
      <c r="B11" s="174" t="s">
        <v>10</v>
      </c>
      <c r="C11" s="174" t="s">
        <v>4</v>
      </c>
      <c r="D11" s="174" t="s">
        <v>5</v>
      </c>
      <c r="E11" s="174" t="s">
        <v>6</v>
      </c>
      <c r="F11" s="176" t="s">
        <v>11</v>
      </c>
      <c r="G11" s="174" t="s">
        <v>12</v>
      </c>
      <c r="H11" s="174" t="s">
        <v>17</v>
      </c>
      <c r="I11" s="174" t="s">
        <v>22</v>
      </c>
      <c r="J11" s="174" t="s">
        <v>21</v>
      </c>
      <c r="K11" s="175" t="s">
        <v>13</v>
      </c>
      <c r="L11" s="174" t="s">
        <v>24</v>
      </c>
      <c r="M11" s="174" t="s">
        <v>25</v>
      </c>
      <c r="N11" s="174" t="s">
        <v>20</v>
      </c>
      <c r="O11" s="176" t="s">
        <v>19</v>
      </c>
      <c r="P11" s="174" t="s">
        <v>18</v>
      </c>
      <c r="Q11" s="174" t="s">
        <v>14</v>
      </c>
      <c r="R11" s="177" t="s">
        <v>15</v>
      </c>
      <c r="S11" s="174" t="s">
        <v>26</v>
      </c>
      <c r="T11" s="64"/>
      <c r="U11" s="64"/>
      <c r="V11" s="64"/>
    </row>
    <row r="12" spans="1:22" s="68" customFormat="1" ht="18" customHeight="1">
      <c r="A12" s="68">
        <v>1</v>
      </c>
      <c r="B12" s="68" t="s">
        <v>27</v>
      </c>
      <c r="C12" s="74" t="s">
        <v>55</v>
      </c>
      <c r="D12" s="74" t="s">
        <v>56</v>
      </c>
      <c r="E12" s="74" t="s">
        <v>57</v>
      </c>
      <c r="F12" s="181" t="s">
        <v>30</v>
      </c>
      <c r="G12" s="179">
        <v>39407</v>
      </c>
      <c r="H12" s="181" t="s">
        <v>31</v>
      </c>
      <c r="I12" s="181" t="s">
        <v>42</v>
      </c>
      <c r="J12" s="74" t="s">
        <v>58</v>
      </c>
      <c r="K12" s="74" t="s">
        <v>59</v>
      </c>
      <c r="L12" s="180" t="s">
        <v>60</v>
      </c>
      <c r="M12" s="74" t="s">
        <v>61</v>
      </c>
      <c r="N12" s="78">
        <v>9</v>
      </c>
      <c r="O12" s="78">
        <v>48</v>
      </c>
      <c r="P12" s="181" t="s">
        <v>356</v>
      </c>
      <c r="Q12" s="74" t="s">
        <v>32</v>
      </c>
      <c r="R12" s="74" t="s">
        <v>33</v>
      </c>
      <c r="S12" s="74" t="s">
        <v>59</v>
      </c>
      <c r="T12" s="87"/>
      <c r="U12" s="87"/>
      <c r="V12" s="87"/>
    </row>
    <row r="13" spans="1:19" s="68" customFormat="1" ht="15.75">
      <c r="A13" s="68">
        <v>2</v>
      </c>
      <c r="B13" s="68" t="s">
        <v>27</v>
      </c>
      <c r="C13" s="135" t="s">
        <v>51</v>
      </c>
      <c r="D13" s="135" t="s">
        <v>52</v>
      </c>
      <c r="E13" s="135" t="s">
        <v>53</v>
      </c>
      <c r="F13" s="202" t="s">
        <v>30</v>
      </c>
      <c r="G13" s="202">
        <v>39754</v>
      </c>
      <c r="H13" s="181" t="s">
        <v>31</v>
      </c>
      <c r="I13" s="181" t="s">
        <v>42</v>
      </c>
      <c r="J13" s="80" t="s">
        <v>256</v>
      </c>
      <c r="K13" s="80" t="s">
        <v>54</v>
      </c>
      <c r="L13" s="209" t="s">
        <v>257</v>
      </c>
      <c r="M13" s="183">
        <v>9870462658</v>
      </c>
      <c r="N13" s="78">
        <v>9</v>
      </c>
      <c r="O13" s="195">
        <v>43</v>
      </c>
      <c r="P13" s="189" t="s">
        <v>357</v>
      </c>
      <c r="Q13" s="182" t="s">
        <v>258</v>
      </c>
      <c r="R13" s="74" t="s">
        <v>33</v>
      </c>
      <c r="S13" s="80" t="s">
        <v>54</v>
      </c>
    </row>
    <row r="14" spans="1:22" s="68" customFormat="1" ht="15.75">
      <c r="A14" s="68">
        <v>3</v>
      </c>
      <c r="B14" s="68" t="s">
        <v>27</v>
      </c>
      <c r="C14" s="138" t="s">
        <v>234</v>
      </c>
      <c r="D14" s="138" t="s">
        <v>221</v>
      </c>
      <c r="E14" s="138" t="s">
        <v>235</v>
      </c>
      <c r="F14" s="153" t="s">
        <v>30</v>
      </c>
      <c r="G14" s="134">
        <v>40456</v>
      </c>
      <c r="H14" s="181" t="s">
        <v>31</v>
      </c>
      <c r="I14" s="181" t="s">
        <v>42</v>
      </c>
      <c r="J14" s="185" t="s">
        <v>158</v>
      </c>
      <c r="K14" s="186" t="s">
        <v>159</v>
      </c>
      <c r="L14" s="187" t="s">
        <v>160</v>
      </c>
      <c r="M14" s="188" t="s">
        <v>138</v>
      </c>
      <c r="N14" s="78">
        <v>9</v>
      </c>
      <c r="O14" s="189">
        <v>40</v>
      </c>
      <c r="P14" s="189" t="s">
        <v>357</v>
      </c>
      <c r="Q14" s="186" t="s">
        <v>35</v>
      </c>
      <c r="R14" s="74" t="s">
        <v>33</v>
      </c>
      <c r="S14" s="186" t="s">
        <v>159</v>
      </c>
      <c r="T14" s="87"/>
      <c r="U14" s="87"/>
      <c r="V14" s="87"/>
    </row>
    <row r="15" spans="1:19" s="87" customFormat="1" ht="15.75">
      <c r="A15" s="68">
        <v>4</v>
      </c>
      <c r="B15" s="68" t="s">
        <v>27</v>
      </c>
      <c r="C15" s="186" t="s">
        <v>242</v>
      </c>
      <c r="D15" s="186" t="s">
        <v>243</v>
      </c>
      <c r="E15" s="186" t="s">
        <v>244</v>
      </c>
      <c r="F15" s="190" t="s">
        <v>37</v>
      </c>
      <c r="G15" s="190"/>
      <c r="H15" s="181" t="s">
        <v>31</v>
      </c>
      <c r="I15" s="181" t="s">
        <v>42</v>
      </c>
      <c r="J15" s="185" t="s">
        <v>245</v>
      </c>
      <c r="K15" s="186" t="s">
        <v>246</v>
      </c>
      <c r="L15" s="191" t="s">
        <v>247</v>
      </c>
      <c r="M15" s="186">
        <v>89270844883</v>
      </c>
      <c r="N15" s="78">
        <v>9</v>
      </c>
      <c r="O15" s="270">
        <v>32</v>
      </c>
      <c r="P15" s="189" t="s">
        <v>357</v>
      </c>
      <c r="Q15" s="186" t="s">
        <v>39</v>
      </c>
      <c r="R15" s="74" t="s">
        <v>33</v>
      </c>
      <c r="S15" s="186" t="s">
        <v>246</v>
      </c>
    </row>
    <row r="16" spans="1:19" s="87" customFormat="1" ht="15.75">
      <c r="A16" s="68">
        <v>5</v>
      </c>
      <c r="B16" s="68" t="s">
        <v>27</v>
      </c>
      <c r="C16" s="80" t="s">
        <v>270</v>
      </c>
      <c r="D16" s="80" t="s">
        <v>44</v>
      </c>
      <c r="E16" s="80" t="s">
        <v>271</v>
      </c>
      <c r="F16" s="118" t="s">
        <v>30</v>
      </c>
      <c r="G16" s="263">
        <v>39824</v>
      </c>
      <c r="H16" s="181" t="s">
        <v>31</v>
      </c>
      <c r="I16" s="181" t="s">
        <v>42</v>
      </c>
      <c r="J16" s="80" t="s">
        <v>272</v>
      </c>
      <c r="K16" s="80" t="s">
        <v>273</v>
      </c>
      <c r="L16" s="152" t="s">
        <v>274</v>
      </c>
      <c r="M16" s="118">
        <v>89378447610</v>
      </c>
      <c r="N16" s="78">
        <v>9</v>
      </c>
      <c r="O16" s="118">
        <v>32</v>
      </c>
      <c r="P16" s="189" t="s">
        <v>357</v>
      </c>
      <c r="Q16" s="135" t="s">
        <v>39</v>
      </c>
      <c r="R16" s="74" t="s">
        <v>33</v>
      </c>
      <c r="S16" s="80" t="s">
        <v>273</v>
      </c>
    </row>
    <row r="17" spans="1:22" s="87" customFormat="1" ht="15.75">
      <c r="A17" s="68">
        <v>6</v>
      </c>
      <c r="B17" s="68" t="s">
        <v>27</v>
      </c>
      <c r="C17" s="194" t="s">
        <v>259</v>
      </c>
      <c r="D17" s="54" t="s">
        <v>221</v>
      </c>
      <c r="E17" s="54" t="s">
        <v>260</v>
      </c>
      <c r="F17" s="205" t="s">
        <v>30</v>
      </c>
      <c r="G17" s="207">
        <v>39497</v>
      </c>
      <c r="H17" s="181" t="s">
        <v>31</v>
      </c>
      <c r="I17" s="181" t="s">
        <v>42</v>
      </c>
      <c r="J17" s="54" t="s">
        <v>261</v>
      </c>
      <c r="K17" s="54" t="s">
        <v>262</v>
      </c>
      <c r="L17" s="211" t="s">
        <v>263</v>
      </c>
      <c r="M17" s="54">
        <v>89174544202</v>
      </c>
      <c r="N17" s="78">
        <v>9</v>
      </c>
      <c r="O17" s="205">
        <v>31</v>
      </c>
      <c r="P17" s="189" t="s">
        <v>357</v>
      </c>
      <c r="Q17" s="194" t="s">
        <v>264</v>
      </c>
      <c r="R17" s="74" t="s">
        <v>33</v>
      </c>
      <c r="S17" s="54" t="s">
        <v>262</v>
      </c>
      <c r="T17" s="68"/>
      <c r="U17" s="68"/>
      <c r="V17" s="68"/>
    </row>
    <row r="18" spans="1:19" s="87" customFormat="1" ht="15.75">
      <c r="A18" s="68">
        <v>7</v>
      </c>
      <c r="B18" s="68" t="s">
        <v>27</v>
      </c>
      <c r="C18" s="126" t="s">
        <v>94</v>
      </c>
      <c r="D18" s="126" t="s">
        <v>95</v>
      </c>
      <c r="E18" s="126" t="s">
        <v>96</v>
      </c>
      <c r="F18" s="201" t="s">
        <v>37</v>
      </c>
      <c r="G18" s="192">
        <v>39817</v>
      </c>
      <c r="H18" s="181" t="s">
        <v>31</v>
      </c>
      <c r="I18" s="181" t="s">
        <v>42</v>
      </c>
      <c r="J18" s="127" t="s">
        <v>248</v>
      </c>
      <c r="K18" s="126" t="s">
        <v>249</v>
      </c>
      <c r="L18" s="191" t="s">
        <v>250</v>
      </c>
      <c r="M18" s="127">
        <v>89174756425</v>
      </c>
      <c r="N18" s="78">
        <v>9</v>
      </c>
      <c r="O18" s="195">
        <v>30</v>
      </c>
      <c r="P18" s="189" t="s">
        <v>357</v>
      </c>
      <c r="Q18" s="126" t="s">
        <v>99</v>
      </c>
      <c r="R18" s="74" t="s">
        <v>33</v>
      </c>
      <c r="S18" s="126" t="s">
        <v>249</v>
      </c>
    </row>
    <row r="19" spans="1:22" s="87" customFormat="1" ht="15.75">
      <c r="A19" s="68">
        <v>8</v>
      </c>
      <c r="B19" s="68" t="s">
        <v>27</v>
      </c>
      <c r="C19" s="53" t="s">
        <v>251</v>
      </c>
      <c r="D19" s="53" t="s">
        <v>36</v>
      </c>
      <c r="E19" s="53" t="s">
        <v>252</v>
      </c>
      <c r="F19" s="92" t="s">
        <v>50</v>
      </c>
      <c r="G19" s="203">
        <v>39729</v>
      </c>
      <c r="H19" s="181" t="s">
        <v>31</v>
      </c>
      <c r="I19" s="181" t="s">
        <v>42</v>
      </c>
      <c r="J19" s="135" t="s">
        <v>253</v>
      </c>
      <c r="K19" s="135" t="s">
        <v>254</v>
      </c>
      <c r="L19" s="193" t="s">
        <v>255</v>
      </c>
      <c r="M19" s="178">
        <v>89965807374</v>
      </c>
      <c r="N19" s="78">
        <v>9</v>
      </c>
      <c r="O19" s="142">
        <v>30</v>
      </c>
      <c r="P19" s="189" t="s">
        <v>357</v>
      </c>
      <c r="Q19" s="135" t="s">
        <v>98</v>
      </c>
      <c r="R19" s="74" t="s">
        <v>33</v>
      </c>
      <c r="S19" s="135" t="s">
        <v>254</v>
      </c>
      <c r="T19" s="68"/>
      <c r="U19" s="68"/>
      <c r="V19" s="68"/>
    </row>
    <row r="20" spans="1:22" s="87" customFormat="1" ht="15.75">
      <c r="A20" s="68">
        <v>9</v>
      </c>
      <c r="B20" s="68" t="s">
        <v>27</v>
      </c>
      <c r="C20" s="101" t="s">
        <v>91</v>
      </c>
      <c r="D20" s="101" t="s">
        <v>92</v>
      </c>
      <c r="E20" s="101" t="s">
        <v>93</v>
      </c>
      <c r="F20" s="116" t="s">
        <v>50</v>
      </c>
      <c r="G20" s="134">
        <v>39528</v>
      </c>
      <c r="H20" s="181" t="s">
        <v>31</v>
      </c>
      <c r="I20" s="181" t="s">
        <v>42</v>
      </c>
      <c r="J20" s="101" t="s">
        <v>178</v>
      </c>
      <c r="K20" s="101" t="s">
        <v>179</v>
      </c>
      <c r="L20" s="152" t="s">
        <v>180</v>
      </c>
      <c r="M20" s="118">
        <v>79061060387</v>
      </c>
      <c r="N20" s="78">
        <v>9</v>
      </c>
      <c r="O20" s="184">
        <v>29</v>
      </c>
      <c r="P20" s="118" t="s">
        <v>358</v>
      </c>
      <c r="Q20" s="126" t="s">
        <v>39</v>
      </c>
      <c r="R20" s="74" t="s">
        <v>33</v>
      </c>
      <c r="S20" s="101" t="s">
        <v>179</v>
      </c>
      <c r="T20" s="65"/>
      <c r="U20" s="65"/>
      <c r="V20" s="65"/>
    </row>
    <row r="21" spans="1:19" s="87" customFormat="1" ht="15.75">
      <c r="A21" s="68">
        <v>10</v>
      </c>
      <c r="B21" s="68" t="s">
        <v>27</v>
      </c>
      <c r="C21" s="182" t="s">
        <v>90</v>
      </c>
      <c r="D21" s="182" t="s">
        <v>36</v>
      </c>
      <c r="E21" s="182" t="s">
        <v>233</v>
      </c>
      <c r="F21" s="261" t="s">
        <v>37</v>
      </c>
      <c r="G21" s="262">
        <v>39648</v>
      </c>
      <c r="H21" s="181" t="s">
        <v>31</v>
      </c>
      <c r="I21" s="181" t="s">
        <v>42</v>
      </c>
      <c r="J21" s="114" t="s">
        <v>149</v>
      </c>
      <c r="K21" s="114" t="s">
        <v>150</v>
      </c>
      <c r="L21" s="267" t="s">
        <v>151</v>
      </c>
      <c r="M21" s="268">
        <v>89625218558</v>
      </c>
      <c r="N21" s="78">
        <v>9</v>
      </c>
      <c r="O21" s="271">
        <v>28</v>
      </c>
      <c r="P21" s="118" t="s">
        <v>358</v>
      </c>
      <c r="Q21" s="115" t="s">
        <v>39</v>
      </c>
      <c r="R21" s="74" t="s">
        <v>33</v>
      </c>
      <c r="S21" s="114" t="s">
        <v>150</v>
      </c>
    </row>
    <row r="22" spans="1:22" s="87" customFormat="1" ht="15.75">
      <c r="A22" s="68">
        <v>11</v>
      </c>
      <c r="B22" s="68" t="s">
        <v>27</v>
      </c>
      <c r="C22" s="260" t="s">
        <v>97</v>
      </c>
      <c r="D22" s="260" t="s">
        <v>240</v>
      </c>
      <c r="E22" s="260" t="s">
        <v>241</v>
      </c>
      <c r="F22" s="208" t="s">
        <v>37</v>
      </c>
      <c r="G22" s="264">
        <v>39602</v>
      </c>
      <c r="H22" s="181" t="s">
        <v>31</v>
      </c>
      <c r="I22" s="181" t="s">
        <v>42</v>
      </c>
      <c r="J22" s="265" t="s">
        <v>158</v>
      </c>
      <c r="K22" s="266" t="s">
        <v>159</v>
      </c>
      <c r="L22" s="266" t="s">
        <v>160</v>
      </c>
      <c r="M22" s="269" t="s">
        <v>189</v>
      </c>
      <c r="N22" s="78">
        <v>9</v>
      </c>
      <c r="O22" s="272">
        <v>28</v>
      </c>
      <c r="P22" s="118" t="s">
        <v>358</v>
      </c>
      <c r="Q22" s="266" t="s">
        <v>35</v>
      </c>
      <c r="R22" s="74" t="s">
        <v>33</v>
      </c>
      <c r="S22" s="266" t="s">
        <v>159</v>
      </c>
      <c r="T22" s="65"/>
      <c r="U22" s="65"/>
      <c r="V22" s="65"/>
    </row>
    <row r="23" spans="1:22" s="87" customFormat="1" ht="15.75">
      <c r="A23" s="68">
        <v>12</v>
      </c>
      <c r="B23" s="68" t="s">
        <v>27</v>
      </c>
      <c r="C23" s="126" t="s">
        <v>275</v>
      </c>
      <c r="D23" s="126" t="s">
        <v>276</v>
      </c>
      <c r="E23" s="126" t="s">
        <v>277</v>
      </c>
      <c r="F23" s="127" t="s">
        <v>41</v>
      </c>
      <c r="G23" s="192" t="s">
        <v>278</v>
      </c>
      <c r="H23" s="181" t="s">
        <v>31</v>
      </c>
      <c r="I23" s="181" t="s">
        <v>42</v>
      </c>
      <c r="J23" s="126" t="s">
        <v>279</v>
      </c>
      <c r="K23" s="126" t="s">
        <v>280</v>
      </c>
      <c r="L23" s="191" t="s">
        <v>281</v>
      </c>
      <c r="M23" s="127">
        <v>89191597925</v>
      </c>
      <c r="N23" s="78">
        <v>9</v>
      </c>
      <c r="O23" s="119">
        <v>28</v>
      </c>
      <c r="P23" s="118" t="s">
        <v>358</v>
      </c>
      <c r="Q23" s="126" t="s">
        <v>39</v>
      </c>
      <c r="R23" s="74" t="s">
        <v>33</v>
      </c>
      <c r="S23" s="126" t="s">
        <v>280</v>
      </c>
      <c r="T23" s="172"/>
      <c r="U23" s="172"/>
      <c r="V23" s="172"/>
    </row>
    <row r="24" spans="1:19" s="65" customFormat="1" ht="15.75">
      <c r="A24" s="68">
        <v>13</v>
      </c>
      <c r="B24" s="68" t="s">
        <v>27</v>
      </c>
      <c r="C24" s="204" t="s">
        <v>265</v>
      </c>
      <c r="D24" s="204" t="s">
        <v>266</v>
      </c>
      <c r="E24" s="204" t="s">
        <v>267</v>
      </c>
      <c r="F24" s="92" t="s">
        <v>41</v>
      </c>
      <c r="G24" s="206">
        <v>39572</v>
      </c>
      <c r="H24" s="181" t="s">
        <v>31</v>
      </c>
      <c r="I24" s="181" t="s">
        <v>42</v>
      </c>
      <c r="J24" s="135" t="s">
        <v>253</v>
      </c>
      <c r="K24" s="135" t="s">
        <v>254</v>
      </c>
      <c r="L24" s="210" t="s">
        <v>268</v>
      </c>
      <c r="M24" s="204">
        <v>89178076519</v>
      </c>
      <c r="N24" s="78">
        <v>9</v>
      </c>
      <c r="O24" s="118">
        <v>21</v>
      </c>
      <c r="P24" s="118" t="s">
        <v>358</v>
      </c>
      <c r="Q24" s="135" t="s">
        <v>269</v>
      </c>
      <c r="R24" s="74" t="s">
        <v>33</v>
      </c>
      <c r="S24" s="135" t="s">
        <v>254</v>
      </c>
    </row>
    <row r="25" spans="1:22" s="65" customFormat="1" ht="15.75">
      <c r="A25" s="68">
        <v>14</v>
      </c>
      <c r="B25" s="68" t="s">
        <v>27</v>
      </c>
      <c r="C25" s="80" t="s">
        <v>292</v>
      </c>
      <c r="D25" s="80" t="s">
        <v>44</v>
      </c>
      <c r="E25" s="80" t="s">
        <v>293</v>
      </c>
      <c r="F25" s="173" t="s">
        <v>30</v>
      </c>
      <c r="G25" s="197">
        <v>39580</v>
      </c>
      <c r="H25" s="181" t="s">
        <v>31</v>
      </c>
      <c r="I25" s="181" t="s">
        <v>42</v>
      </c>
      <c r="J25" s="80" t="s">
        <v>289</v>
      </c>
      <c r="K25" s="80" t="s">
        <v>290</v>
      </c>
      <c r="L25" s="118" t="s">
        <v>294</v>
      </c>
      <c r="M25" s="198">
        <v>89876174760</v>
      </c>
      <c r="N25" s="78">
        <v>9</v>
      </c>
      <c r="O25" s="184">
        <v>18</v>
      </c>
      <c r="P25" s="118" t="s">
        <v>358</v>
      </c>
      <c r="Q25" s="80"/>
      <c r="R25" s="172"/>
      <c r="S25" s="80" t="s">
        <v>290</v>
      </c>
      <c r="T25" s="87"/>
      <c r="U25" s="87"/>
      <c r="V25" s="87"/>
    </row>
    <row r="26" spans="1:19" s="65" customFormat="1" ht="15.75">
      <c r="A26" s="68">
        <v>15</v>
      </c>
      <c r="B26" s="68" t="s">
        <v>27</v>
      </c>
      <c r="C26" s="126" t="s">
        <v>286</v>
      </c>
      <c r="D26" s="126" t="s">
        <v>287</v>
      </c>
      <c r="E26" s="126" t="s">
        <v>288</v>
      </c>
      <c r="F26" s="171" t="s">
        <v>30</v>
      </c>
      <c r="G26" s="192">
        <v>39845</v>
      </c>
      <c r="H26" s="181" t="s">
        <v>31</v>
      </c>
      <c r="I26" s="181" t="s">
        <v>42</v>
      </c>
      <c r="J26" s="135" t="s">
        <v>289</v>
      </c>
      <c r="K26" s="135" t="s">
        <v>290</v>
      </c>
      <c r="L26" s="127" t="s">
        <v>291</v>
      </c>
      <c r="M26" s="196">
        <v>89170496028</v>
      </c>
      <c r="N26" s="78">
        <v>9</v>
      </c>
      <c r="O26" s="195">
        <v>17</v>
      </c>
      <c r="P26" s="118" t="s">
        <v>358</v>
      </c>
      <c r="Q26" s="126"/>
      <c r="S26" s="135" t="s">
        <v>290</v>
      </c>
    </row>
    <row r="27" spans="1:22" s="65" customFormat="1" ht="15.75">
      <c r="A27" s="68">
        <v>16</v>
      </c>
      <c r="B27" s="68" t="s">
        <v>27</v>
      </c>
      <c r="C27" s="126" t="s">
        <v>282</v>
      </c>
      <c r="D27" s="126" t="s">
        <v>283</v>
      </c>
      <c r="E27" s="126" t="s">
        <v>38</v>
      </c>
      <c r="F27" s="127" t="s">
        <v>50</v>
      </c>
      <c r="G27" s="192">
        <v>39747</v>
      </c>
      <c r="H27" s="181" t="s">
        <v>31</v>
      </c>
      <c r="I27" s="181" t="s">
        <v>42</v>
      </c>
      <c r="J27" s="80" t="s">
        <v>284</v>
      </c>
      <c r="K27" s="80" t="s">
        <v>125</v>
      </c>
      <c r="L27" s="152" t="s">
        <v>285</v>
      </c>
      <c r="M27" s="116">
        <v>73472722944</v>
      </c>
      <c r="N27" s="78">
        <v>9</v>
      </c>
      <c r="O27" s="119">
        <v>16</v>
      </c>
      <c r="P27" s="118" t="s">
        <v>358</v>
      </c>
      <c r="Q27" s="135" t="s">
        <v>39</v>
      </c>
      <c r="R27" s="74" t="s">
        <v>33</v>
      </c>
      <c r="S27" s="80" t="s">
        <v>125</v>
      </c>
      <c r="T27" s="87"/>
      <c r="U27" s="87"/>
      <c r="V27" s="87"/>
    </row>
    <row r="28" spans="1:22" s="172" customFormat="1" ht="15.75">
      <c r="A28" s="68">
        <v>17</v>
      </c>
      <c r="B28" s="68" t="s">
        <v>27</v>
      </c>
      <c r="C28" s="135" t="s">
        <v>236</v>
      </c>
      <c r="D28" s="135" t="s">
        <v>237</v>
      </c>
      <c r="E28" s="135" t="s">
        <v>238</v>
      </c>
      <c r="F28" s="136" t="s">
        <v>37</v>
      </c>
      <c r="G28" s="168">
        <v>39599</v>
      </c>
      <c r="H28" s="181" t="s">
        <v>31</v>
      </c>
      <c r="I28" s="181" t="s">
        <v>42</v>
      </c>
      <c r="J28" s="135" t="s">
        <v>149</v>
      </c>
      <c r="K28" s="135" t="s">
        <v>150</v>
      </c>
      <c r="L28" s="182" t="s">
        <v>151</v>
      </c>
      <c r="M28" s="136">
        <v>89625218558</v>
      </c>
      <c r="N28" s="78">
        <v>9</v>
      </c>
      <c r="O28" s="142">
        <v>16</v>
      </c>
      <c r="P28" s="118" t="s">
        <v>358</v>
      </c>
      <c r="Q28" s="101" t="s">
        <v>39</v>
      </c>
      <c r="R28" s="74" t="s">
        <v>33</v>
      </c>
      <c r="S28" s="135" t="s">
        <v>150</v>
      </c>
      <c r="T28" s="87"/>
      <c r="U28" s="87"/>
      <c r="V28" s="87"/>
    </row>
    <row r="29" spans="6:15" s="65" customFormat="1" ht="14.25">
      <c r="F29" s="108"/>
      <c r="O29" s="108"/>
    </row>
    <row r="30" spans="6:15" s="65" customFormat="1" ht="14.25">
      <c r="F30" s="108"/>
      <c r="O30" s="108"/>
    </row>
    <row r="31" spans="6:15" s="65" customFormat="1" ht="14.25">
      <c r="F31" s="108"/>
      <c r="O31" s="108"/>
    </row>
    <row r="32" spans="6:15" s="65" customFormat="1" ht="14.25">
      <c r="F32" s="108"/>
      <c r="O32" s="108"/>
    </row>
    <row r="33" spans="6:15" s="65" customFormat="1" ht="14.25">
      <c r="F33" s="108"/>
      <c r="O33" s="108"/>
    </row>
    <row r="34" spans="6:15" s="65" customFormat="1" ht="14.25">
      <c r="F34" s="108"/>
      <c r="O34" s="108"/>
    </row>
    <row r="35" spans="6:15" s="65" customFormat="1" ht="14.25">
      <c r="F35" s="108"/>
      <c r="O35" s="108"/>
    </row>
    <row r="36" spans="6:15" s="65" customFormat="1" ht="14.25">
      <c r="F36" s="108"/>
      <c r="O36" s="108"/>
    </row>
    <row r="37" spans="6:15" s="65" customFormat="1" ht="14.25">
      <c r="F37" s="108"/>
      <c r="O37" s="108"/>
    </row>
    <row r="38" spans="6:15" s="65" customFormat="1" ht="14.25">
      <c r="F38" s="108"/>
      <c r="O38" s="108"/>
    </row>
    <row r="39" spans="6:15" s="65" customFormat="1" ht="14.25">
      <c r="F39" s="108"/>
      <c r="O39" s="108"/>
    </row>
    <row r="40" spans="6:15" s="65" customFormat="1" ht="14.25">
      <c r="F40" s="108"/>
      <c r="O40" s="108"/>
    </row>
    <row r="41" spans="6:15" s="65" customFormat="1" ht="14.25">
      <c r="F41" s="108"/>
      <c r="O41" s="108"/>
    </row>
    <row r="42" spans="6:15" s="65" customFormat="1" ht="14.25">
      <c r="F42" s="108"/>
      <c r="O42" s="108"/>
    </row>
    <row r="43" spans="6:15" s="65" customFormat="1" ht="14.25">
      <c r="F43" s="108"/>
      <c r="O43" s="108"/>
    </row>
    <row r="44" spans="6:15" s="65" customFormat="1" ht="14.25">
      <c r="F44" s="108"/>
      <c r="O44" s="108"/>
    </row>
    <row r="45" spans="6:15" s="65" customFormat="1" ht="14.25">
      <c r="F45" s="108"/>
      <c r="O45" s="108"/>
    </row>
    <row r="46" spans="6:15" s="65" customFormat="1" ht="14.25">
      <c r="F46" s="108"/>
      <c r="O46" s="108"/>
    </row>
    <row r="47" spans="6:15" s="65" customFormat="1" ht="14.25">
      <c r="F47" s="108"/>
      <c r="O47" s="108"/>
    </row>
    <row r="48" spans="6:15" s="65" customFormat="1" ht="14.25">
      <c r="F48" s="108"/>
      <c r="O48" s="108"/>
    </row>
    <row r="49" spans="6:15" s="65" customFormat="1" ht="14.25">
      <c r="F49" s="108"/>
      <c r="O49" s="108"/>
    </row>
    <row r="50" spans="6:15" s="65" customFormat="1" ht="14.25">
      <c r="F50" s="108"/>
      <c r="O50" s="108"/>
    </row>
    <row r="51" spans="6:15" s="65" customFormat="1" ht="14.25">
      <c r="F51" s="108"/>
      <c r="O51" s="108"/>
    </row>
    <row r="52" spans="6:15" s="65" customFormat="1" ht="14.25">
      <c r="F52" s="108"/>
      <c r="O52" s="108"/>
    </row>
    <row r="53" spans="6:15" s="65" customFormat="1" ht="14.25">
      <c r="F53" s="108"/>
      <c r="O53" s="108"/>
    </row>
    <row r="54" spans="6:15" s="65" customFormat="1" ht="14.25">
      <c r="F54" s="108"/>
      <c r="O54" s="108"/>
    </row>
    <row r="55" spans="6:15" s="65" customFormat="1" ht="14.25">
      <c r="F55" s="108"/>
      <c r="O55" s="108"/>
    </row>
    <row r="56" spans="6:15" s="65" customFormat="1" ht="14.25">
      <c r="F56" s="108"/>
      <c r="O56" s="108"/>
    </row>
    <row r="57" spans="6:15" s="65" customFormat="1" ht="14.25">
      <c r="F57" s="108"/>
      <c r="O57" s="108"/>
    </row>
    <row r="58" spans="6:15" s="65" customFormat="1" ht="14.25">
      <c r="F58" s="108"/>
      <c r="O58" s="108"/>
    </row>
    <row r="59" spans="6:15" s="65" customFormat="1" ht="14.25">
      <c r="F59" s="108"/>
      <c r="O59" s="108"/>
    </row>
    <row r="60" spans="6:15" s="65" customFormat="1" ht="14.25">
      <c r="F60" s="108"/>
      <c r="O60" s="108"/>
    </row>
    <row r="61" spans="6:15" s="65" customFormat="1" ht="14.25">
      <c r="F61" s="108"/>
      <c r="O61" s="108"/>
    </row>
    <row r="62" spans="6:15" s="65" customFormat="1" ht="14.25">
      <c r="F62" s="108"/>
      <c r="O62" s="108"/>
    </row>
    <row r="63" spans="6:15" s="65" customFormat="1" ht="14.25">
      <c r="F63" s="108"/>
      <c r="O63" s="108"/>
    </row>
    <row r="64" spans="6:15" s="65" customFormat="1" ht="14.25">
      <c r="F64" s="108"/>
      <c r="O64" s="108"/>
    </row>
    <row r="65" spans="6:15" s="65" customFormat="1" ht="14.25">
      <c r="F65" s="108"/>
      <c r="O65" s="108"/>
    </row>
    <row r="66" spans="6:15" s="65" customFormat="1" ht="14.25">
      <c r="F66" s="108"/>
      <c r="O66" s="108"/>
    </row>
    <row r="67" spans="6:15" s="65" customFormat="1" ht="14.25">
      <c r="F67" s="108"/>
      <c r="O67" s="108"/>
    </row>
    <row r="68" spans="6:15" s="65" customFormat="1" ht="14.25">
      <c r="F68" s="108"/>
      <c r="O68" s="108"/>
    </row>
    <row r="69" spans="6:15" s="65" customFormat="1" ht="14.25">
      <c r="F69" s="108"/>
      <c r="O69" s="108"/>
    </row>
    <row r="70" spans="6:15" s="65" customFormat="1" ht="14.25">
      <c r="F70" s="108"/>
      <c r="O70" s="108"/>
    </row>
    <row r="71" spans="6:15" s="65" customFormat="1" ht="14.25">
      <c r="F71" s="108"/>
      <c r="O71" s="108"/>
    </row>
    <row r="72" spans="6:15" s="65" customFormat="1" ht="14.25">
      <c r="F72" s="108"/>
      <c r="O72" s="108"/>
    </row>
    <row r="73" spans="6:15" s="65" customFormat="1" ht="14.25">
      <c r="F73" s="108"/>
      <c r="O73" s="108"/>
    </row>
    <row r="74" spans="6:15" s="65" customFormat="1" ht="14.25">
      <c r="F74" s="108"/>
      <c r="O74" s="108"/>
    </row>
    <row r="75" spans="6:15" s="65" customFormat="1" ht="14.25">
      <c r="F75" s="108"/>
      <c r="O75" s="108"/>
    </row>
    <row r="76" spans="6:15" s="65" customFormat="1" ht="14.25">
      <c r="F76" s="108"/>
      <c r="O76" s="108"/>
    </row>
    <row r="77" spans="6:15" s="65" customFormat="1" ht="14.25">
      <c r="F77" s="108"/>
      <c r="O77" s="108"/>
    </row>
    <row r="78" spans="6:15" s="65" customFormat="1" ht="14.25">
      <c r="F78" s="108"/>
      <c r="O78" s="108"/>
    </row>
    <row r="79" spans="6:15" s="65" customFormat="1" ht="14.25">
      <c r="F79" s="108"/>
      <c r="O79" s="108"/>
    </row>
    <row r="80" spans="6:15" s="65" customFormat="1" ht="14.25">
      <c r="F80" s="108"/>
      <c r="O80" s="108"/>
    </row>
    <row r="81" spans="6:15" s="65" customFormat="1" ht="14.25">
      <c r="F81" s="108"/>
      <c r="O81" s="108"/>
    </row>
    <row r="82" spans="6:15" s="65" customFormat="1" ht="14.25">
      <c r="F82" s="108"/>
      <c r="O82" s="108"/>
    </row>
    <row r="83" spans="6:15" s="65" customFormat="1" ht="14.25">
      <c r="F83" s="108"/>
      <c r="O83" s="108"/>
    </row>
    <row r="84" spans="6:15" s="65" customFormat="1" ht="14.25">
      <c r="F84" s="108"/>
      <c r="O84" s="108"/>
    </row>
    <row r="85" spans="6:15" s="65" customFormat="1" ht="14.25">
      <c r="F85" s="108"/>
      <c r="O85" s="108"/>
    </row>
    <row r="86" spans="6:15" s="65" customFormat="1" ht="14.25">
      <c r="F86" s="108"/>
      <c r="O86" s="108"/>
    </row>
    <row r="87" spans="6:15" s="65" customFormat="1" ht="14.25">
      <c r="F87" s="108"/>
      <c r="O87" s="108"/>
    </row>
    <row r="88" spans="6:15" s="65" customFormat="1" ht="14.25">
      <c r="F88" s="108"/>
      <c r="O88" s="108"/>
    </row>
    <row r="89" spans="6:15" s="65" customFormat="1" ht="14.25">
      <c r="F89" s="108"/>
      <c r="O89" s="108"/>
    </row>
    <row r="90" spans="6:15" s="65" customFormat="1" ht="14.25">
      <c r="F90" s="108"/>
      <c r="O90" s="108"/>
    </row>
    <row r="91" spans="6:15" s="65" customFormat="1" ht="14.25">
      <c r="F91" s="108"/>
      <c r="O91" s="108"/>
    </row>
    <row r="92" spans="6:15" s="65" customFormat="1" ht="14.25">
      <c r="F92" s="108"/>
      <c r="O92" s="108"/>
    </row>
    <row r="93" spans="6:15" s="65" customFormat="1" ht="14.25">
      <c r="F93" s="108"/>
      <c r="O93" s="108"/>
    </row>
    <row r="94" spans="6:15" s="65" customFormat="1" ht="14.25">
      <c r="F94" s="108"/>
      <c r="O94" s="108"/>
    </row>
    <row r="95" spans="6:15" s="65" customFormat="1" ht="14.25">
      <c r="F95" s="108"/>
      <c r="O95" s="108"/>
    </row>
    <row r="96" spans="6:15" s="65" customFormat="1" ht="14.25">
      <c r="F96" s="108"/>
      <c r="O96" s="108"/>
    </row>
    <row r="97" spans="6:15" s="65" customFormat="1" ht="14.25">
      <c r="F97" s="108"/>
      <c r="O97" s="108"/>
    </row>
    <row r="98" spans="6:15" s="65" customFormat="1" ht="14.25">
      <c r="F98" s="108"/>
      <c r="O98" s="108"/>
    </row>
    <row r="99" spans="6:15" s="65" customFormat="1" ht="14.25">
      <c r="F99" s="108"/>
      <c r="O99" s="108"/>
    </row>
    <row r="100" spans="6:15" s="65" customFormat="1" ht="14.25">
      <c r="F100" s="108"/>
      <c r="O100" s="108"/>
    </row>
    <row r="101" spans="6:15" s="65" customFormat="1" ht="14.25">
      <c r="F101" s="108"/>
      <c r="O101" s="108"/>
    </row>
    <row r="102" spans="6:15" s="65" customFormat="1" ht="14.25">
      <c r="F102" s="108"/>
      <c r="O102" s="108"/>
    </row>
    <row r="103" spans="6:15" s="65" customFormat="1" ht="14.25">
      <c r="F103" s="108"/>
      <c r="O103" s="108"/>
    </row>
    <row r="104" spans="6:15" s="65" customFormat="1" ht="14.25">
      <c r="F104" s="108"/>
      <c r="O104" s="108"/>
    </row>
    <row r="105" spans="6:15" s="65" customFormat="1" ht="14.25">
      <c r="F105" s="108"/>
      <c r="O105" s="108"/>
    </row>
    <row r="106" spans="6:15" s="65" customFormat="1" ht="14.25">
      <c r="F106" s="108"/>
      <c r="O106" s="108"/>
    </row>
    <row r="107" spans="6:15" s="65" customFormat="1" ht="14.25">
      <c r="F107" s="108"/>
      <c r="O107" s="108"/>
    </row>
    <row r="108" spans="6:15" s="65" customFormat="1" ht="14.25">
      <c r="F108" s="108"/>
      <c r="O108" s="108"/>
    </row>
    <row r="109" spans="6:15" s="65" customFormat="1" ht="14.25">
      <c r="F109" s="108"/>
      <c r="O109" s="108"/>
    </row>
    <row r="110" spans="6:15" s="65" customFormat="1" ht="14.25">
      <c r="F110" s="108"/>
      <c r="O110" s="108"/>
    </row>
    <row r="111" spans="6:15" s="65" customFormat="1" ht="14.25">
      <c r="F111" s="108"/>
      <c r="O111" s="108"/>
    </row>
    <row r="112" spans="6:15" s="65" customFormat="1" ht="14.25">
      <c r="F112" s="108"/>
      <c r="O112" s="108"/>
    </row>
    <row r="113" spans="6:15" s="65" customFormat="1" ht="14.25">
      <c r="F113" s="108"/>
      <c r="O113" s="108"/>
    </row>
    <row r="114" spans="6:15" s="65" customFormat="1" ht="14.25">
      <c r="F114" s="108"/>
      <c r="O114" s="108"/>
    </row>
    <row r="115" spans="6:15" s="65" customFormat="1" ht="14.25">
      <c r="F115" s="108"/>
      <c r="O115" s="108"/>
    </row>
    <row r="116" spans="6:15" s="65" customFormat="1" ht="14.25">
      <c r="F116" s="108"/>
      <c r="O116" s="108"/>
    </row>
    <row r="117" spans="6:15" s="65" customFormat="1" ht="14.25">
      <c r="F117" s="108"/>
      <c r="O117" s="108"/>
    </row>
    <row r="118" spans="6:15" s="65" customFormat="1" ht="14.25">
      <c r="F118" s="108"/>
      <c r="O118" s="108"/>
    </row>
    <row r="119" spans="6:15" s="65" customFormat="1" ht="14.25">
      <c r="F119" s="108"/>
      <c r="O119" s="108"/>
    </row>
    <row r="120" spans="6:15" s="65" customFormat="1" ht="14.25">
      <c r="F120" s="108"/>
      <c r="O120" s="108"/>
    </row>
    <row r="121" spans="6:15" s="65" customFormat="1" ht="14.25">
      <c r="F121" s="108"/>
      <c r="O121" s="108"/>
    </row>
    <row r="122" spans="6:15" s="65" customFormat="1" ht="14.25">
      <c r="F122" s="108"/>
      <c r="O122" s="108"/>
    </row>
    <row r="123" spans="6:15" s="65" customFormat="1" ht="14.25">
      <c r="F123" s="108"/>
      <c r="O123" s="108"/>
    </row>
    <row r="124" spans="6:15" s="65" customFormat="1" ht="14.25">
      <c r="F124" s="108"/>
      <c r="O124" s="108"/>
    </row>
    <row r="125" spans="6:15" s="65" customFormat="1" ht="14.25">
      <c r="F125" s="108"/>
      <c r="O125" s="108"/>
    </row>
    <row r="126" spans="6:15" s="65" customFormat="1" ht="14.25">
      <c r="F126" s="108"/>
      <c r="O126" s="108"/>
    </row>
    <row r="127" spans="6:15" s="65" customFormat="1" ht="14.25">
      <c r="F127" s="108"/>
      <c r="O127" s="108"/>
    </row>
    <row r="128" spans="6:15" s="65" customFormat="1" ht="14.25">
      <c r="F128" s="108"/>
      <c r="O128" s="108"/>
    </row>
    <row r="129" spans="6:15" s="65" customFormat="1" ht="14.25">
      <c r="F129" s="108"/>
      <c r="O129" s="108"/>
    </row>
    <row r="130" spans="6:15" s="65" customFormat="1" ht="14.25">
      <c r="F130" s="108"/>
      <c r="O130" s="108"/>
    </row>
    <row r="131" spans="6:15" s="65" customFormat="1" ht="14.25">
      <c r="F131" s="108"/>
      <c r="O131" s="108"/>
    </row>
    <row r="132" spans="6:15" s="65" customFormat="1" ht="14.25">
      <c r="F132" s="108"/>
      <c r="O132" s="108"/>
    </row>
    <row r="133" spans="6:15" s="65" customFormat="1" ht="14.25">
      <c r="F133" s="108"/>
      <c r="O133" s="108"/>
    </row>
    <row r="134" spans="6:15" s="65" customFormat="1" ht="14.25">
      <c r="F134" s="108"/>
      <c r="O134" s="108"/>
    </row>
    <row r="135" spans="6:15" s="65" customFormat="1" ht="14.25">
      <c r="F135" s="108"/>
      <c r="O135" s="108"/>
    </row>
    <row r="136" spans="6:15" s="65" customFormat="1" ht="14.25">
      <c r="F136" s="108"/>
      <c r="O136" s="108"/>
    </row>
    <row r="137" spans="6:15" s="65" customFormat="1" ht="14.25">
      <c r="F137" s="108"/>
      <c r="O137" s="108"/>
    </row>
    <row r="138" spans="6:15" s="65" customFormat="1" ht="14.25">
      <c r="F138" s="108"/>
      <c r="O138" s="108"/>
    </row>
    <row r="139" spans="6:15" s="65" customFormat="1" ht="14.25">
      <c r="F139" s="108"/>
      <c r="O139" s="108"/>
    </row>
    <row r="140" spans="6:15" s="65" customFormat="1" ht="14.25">
      <c r="F140" s="108"/>
      <c r="O140" s="108"/>
    </row>
    <row r="141" spans="6:15" s="65" customFormat="1" ht="14.25">
      <c r="F141" s="108"/>
      <c r="O141" s="108"/>
    </row>
    <row r="142" spans="6:15" s="65" customFormat="1" ht="14.25">
      <c r="F142" s="108"/>
      <c r="O142" s="108"/>
    </row>
    <row r="143" spans="6:15" s="65" customFormat="1" ht="14.25">
      <c r="F143" s="108"/>
      <c r="O143" s="108"/>
    </row>
    <row r="144" spans="6:15" s="65" customFormat="1" ht="14.25">
      <c r="F144" s="108"/>
      <c r="O144" s="108"/>
    </row>
    <row r="145" spans="6:15" s="65" customFormat="1" ht="14.25">
      <c r="F145" s="108"/>
      <c r="O145" s="108"/>
    </row>
    <row r="146" spans="6:15" s="65" customFormat="1" ht="14.25">
      <c r="F146" s="108"/>
      <c r="O146" s="108"/>
    </row>
    <row r="147" spans="6:15" s="65" customFormat="1" ht="14.25">
      <c r="F147" s="108"/>
      <c r="O147" s="108"/>
    </row>
    <row r="148" spans="6:15" s="65" customFormat="1" ht="14.25">
      <c r="F148" s="108"/>
      <c r="O148" s="108"/>
    </row>
    <row r="149" spans="6:15" s="65" customFormat="1" ht="14.25">
      <c r="F149" s="108"/>
      <c r="O149" s="108"/>
    </row>
    <row r="150" spans="6:15" s="65" customFormat="1" ht="14.25">
      <c r="F150" s="108"/>
      <c r="O150" s="108"/>
    </row>
    <row r="151" spans="6:15" s="65" customFormat="1" ht="14.25">
      <c r="F151" s="108"/>
      <c r="O151" s="108"/>
    </row>
    <row r="152" spans="6:15" s="65" customFormat="1" ht="14.25">
      <c r="F152" s="108"/>
      <c r="O152" s="108"/>
    </row>
    <row r="153" spans="6:15" s="65" customFormat="1" ht="14.25">
      <c r="F153" s="108"/>
      <c r="O153" s="108"/>
    </row>
    <row r="154" spans="6:15" s="65" customFormat="1" ht="14.25">
      <c r="F154" s="108"/>
      <c r="O154" s="108"/>
    </row>
    <row r="155" spans="6:15" s="65" customFormat="1" ht="14.25">
      <c r="F155" s="108"/>
      <c r="O155" s="108"/>
    </row>
    <row r="156" spans="6:15" s="65" customFormat="1" ht="14.25">
      <c r="F156" s="108"/>
      <c r="O156" s="108"/>
    </row>
    <row r="157" spans="6:15" s="65" customFormat="1" ht="14.25">
      <c r="F157" s="108"/>
      <c r="O157" s="108"/>
    </row>
    <row r="158" spans="6:15" s="65" customFormat="1" ht="14.25">
      <c r="F158" s="108"/>
      <c r="O158" s="108"/>
    </row>
    <row r="159" spans="6:15" s="65" customFormat="1" ht="14.25">
      <c r="F159" s="108"/>
      <c r="O159" s="108"/>
    </row>
    <row r="160" spans="6:15" s="65" customFormat="1" ht="14.25">
      <c r="F160" s="108"/>
      <c r="O160" s="108"/>
    </row>
    <row r="161" spans="6:15" s="65" customFormat="1" ht="14.25">
      <c r="F161" s="108"/>
      <c r="O161" s="108"/>
    </row>
    <row r="162" spans="6:15" s="65" customFormat="1" ht="14.25">
      <c r="F162" s="108"/>
      <c r="O162" s="108"/>
    </row>
    <row r="163" spans="6:15" s="65" customFormat="1" ht="14.25">
      <c r="F163" s="108"/>
      <c r="O163" s="108"/>
    </row>
    <row r="164" spans="6:15" s="65" customFormat="1" ht="14.25">
      <c r="F164" s="108"/>
      <c r="O164" s="108"/>
    </row>
    <row r="165" spans="6:15" s="65" customFormat="1" ht="14.25">
      <c r="F165" s="108"/>
      <c r="O165" s="108"/>
    </row>
    <row r="166" spans="6:15" s="65" customFormat="1" ht="14.25">
      <c r="F166" s="108"/>
      <c r="O166" s="108"/>
    </row>
    <row r="167" spans="6:15" s="65" customFormat="1" ht="14.25">
      <c r="F167" s="108"/>
      <c r="O167" s="108"/>
    </row>
    <row r="168" spans="6:15" s="65" customFormat="1" ht="14.25">
      <c r="F168" s="108"/>
      <c r="O168" s="108"/>
    </row>
    <row r="169" spans="6:15" s="65" customFormat="1" ht="14.25">
      <c r="F169" s="108"/>
      <c r="O169" s="108"/>
    </row>
    <row r="170" spans="6:15" s="65" customFormat="1" ht="14.25">
      <c r="F170" s="108"/>
      <c r="O170" s="108"/>
    </row>
    <row r="171" spans="6:15" s="65" customFormat="1" ht="14.25">
      <c r="F171" s="108"/>
      <c r="O171" s="108"/>
    </row>
    <row r="172" spans="6:15" s="65" customFormat="1" ht="14.25">
      <c r="F172" s="108"/>
      <c r="O172" s="108"/>
    </row>
    <row r="173" spans="6:15" s="65" customFormat="1" ht="14.25">
      <c r="F173" s="108"/>
      <c r="O173" s="108"/>
    </row>
    <row r="174" spans="6:15" s="65" customFormat="1" ht="14.25">
      <c r="F174" s="108"/>
      <c r="O174" s="108"/>
    </row>
    <row r="175" spans="6:15" s="65" customFormat="1" ht="14.25">
      <c r="F175" s="108"/>
      <c r="O175" s="108"/>
    </row>
    <row r="176" spans="6:15" s="65" customFormat="1" ht="14.25">
      <c r="F176" s="108"/>
      <c r="O176" s="108"/>
    </row>
    <row r="177" spans="6:15" s="65" customFormat="1" ht="14.25">
      <c r="F177" s="108"/>
      <c r="O177" s="108"/>
    </row>
    <row r="178" spans="6:15" s="65" customFormat="1" ht="14.25">
      <c r="F178" s="108"/>
      <c r="O178" s="108"/>
    </row>
    <row r="179" spans="6:15" s="65" customFormat="1" ht="14.25">
      <c r="F179" s="108"/>
      <c r="O179" s="108"/>
    </row>
    <row r="180" spans="6:15" s="65" customFormat="1" ht="14.25">
      <c r="F180" s="108"/>
      <c r="O180" s="108"/>
    </row>
    <row r="181" spans="6:15" s="65" customFormat="1" ht="14.25">
      <c r="F181" s="108"/>
      <c r="O181" s="108"/>
    </row>
    <row r="182" spans="6:15" s="65" customFormat="1" ht="14.25">
      <c r="F182" s="108"/>
      <c r="O182" s="108"/>
    </row>
    <row r="183" spans="6:15" s="65" customFormat="1" ht="14.25">
      <c r="F183" s="108"/>
      <c r="O183" s="108"/>
    </row>
    <row r="184" spans="6:15" s="65" customFormat="1" ht="14.25">
      <c r="F184" s="108"/>
      <c r="O184" s="108"/>
    </row>
    <row r="185" spans="6:15" s="65" customFormat="1" ht="14.25">
      <c r="F185" s="108"/>
      <c r="O185" s="108"/>
    </row>
    <row r="186" spans="6:15" s="65" customFormat="1" ht="14.25">
      <c r="F186" s="108"/>
      <c r="O186" s="108"/>
    </row>
  </sheetData>
  <sheetProtection/>
  <autoFilter ref="A11:V14">
    <sortState ref="A12:V186">
      <sortCondition descending="1" sortBy="value" ref="O12:O186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A9 C3:C7 A3:A7 D3 F3:H7 D5:D7 C9:C10 B11:G11"/>
    <dataValidation allowBlank="1" showInputMessage="1" showErrorMessage="1" sqref="C27:G27"/>
    <dataValidation operator="equal" allowBlank="1" showInputMessage="1" showErrorMessage="1" sqref="J12:K12 S12">
      <formula1>0</formula1>
    </dataValidation>
    <dataValidation operator="equal" allowBlank="1" showErrorMessage="1" sqref="C12:G12">
      <formula1>0</formula1>
    </dataValidation>
  </dataValidations>
  <hyperlinks>
    <hyperlink ref="L12" r:id="rId1" display="liza.georgadze07@mail.ru"/>
    <hyperlink ref="L17" r:id="rId2" display="ilyachugunov@mail.ru"/>
    <hyperlink ref="L18" r:id="rId3" display="Artamonovdenis@gmail.com"/>
    <hyperlink ref="L19" r:id="rId4" display="garaevamir08@mail.ru"/>
    <hyperlink ref="L24" r:id="rId5" display="dashastrepetkova@mail.ru"/>
    <hyperlink ref="L23" r:id="rId6" display="ar.yamalova@bk.ru"/>
    <hyperlink ref="L16" r:id="rId7" display="fathieva.regina2014@yandex.ru"/>
    <hyperlink ref="L27" r:id="rId8" display="mariinka-1860@yandex.ru"/>
    <hyperlink ref="L15" r:id="rId9" display="olga-polivina@yandex.ru"/>
    <hyperlink ref="L20" r:id="rId10" display="mboushlola110@yandex.ru"/>
    <hyperlink ref="L13" r:id="rId11" display="alfaufa@bk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110" zoomScaleNormal="134" zoomScaleSheetLayoutView="110" zoomScalePageLayoutView="0" workbookViewId="0" topLeftCell="A7">
      <selection activeCell="A12" sqref="A12:A26"/>
    </sheetView>
  </sheetViews>
  <sheetFormatPr defaultColWidth="9.00390625" defaultRowHeight="12.75"/>
  <cols>
    <col min="1" max="1" width="6.25390625" style="2" bestFit="1" customWidth="1"/>
    <col min="2" max="2" width="17.87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77" customWidth="1"/>
    <col min="7" max="7" width="11.875" style="77" customWidth="1"/>
    <col min="8" max="8" width="6.00390625" style="77" customWidth="1"/>
    <col min="9" max="9" width="11.00390625" style="77" customWidth="1"/>
    <col min="10" max="10" width="26.875" style="2" customWidth="1"/>
    <col min="11" max="11" width="35.753906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77" customWidth="1"/>
    <col min="16" max="16" width="11.375" style="2" customWidth="1"/>
    <col min="17" max="17" width="17.625" style="2" customWidth="1"/>
    <col min="18" max="18" width="9.125" style="2" customWidth="1"/>
    <col min="19" max="19" width="27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75"/>
      <c r="G1" s="75"/>
      <c r="H1" s="75"/>
      <c r="I1" s="75"/>
      <c r="J1" s="1"/>
      <c r="K1" s="294"/>
      <c r="L1" s="294"/>
      <c r="M1" s="294"/>
      <c r="N1" s="294"/>
      <c r="O1" s="294"/>
      <c r="P1" s="294"/>
    </row>
    <row r="2" spans="1:16" ht="33.75" customHeight="1">
      <c r="A2" s="1"/>
      <c r="B2" s="295" t="s">
        <v>130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30.75" customHeight="1">
      <c r="A3" s="296" t="s">
        <v>0</v>
      </c>
      <c r="B3" s="297"/>
      <c r="C3" s="3" t="s">
        <v>67</v>
      </c>
      <c r="D3" s="4"/>
      <c r="E3" s="1"/>
      <c r="F3" s="214"/>
      <c r="G3" s="214"/>
      <c r="H3" s="214"/>
      <c r="I3" s="75"/>
      <c r="J3" s="1"/>
      <c r="K3" s="1"/>
      <c r="L3" s="1"/>
      <c r="M3" s="1"/>
      <c r="N3" s="1"/>
      <c r="O3" s="75"/>
      <c r="P3" s="1"/>
    </row>
    <row r="4" spans="1:16" ht="16.5" customHeight="1">
      <c r="A4" s="296" t="s">
        <v>16</v>
      </c>
      <c r="B4" s="297"/>
      <c r="C4" s="298" t="s">
        <v>65</v>
      </c>
      <c r="D4" s="299"/>
      <c r="E4" s="299"/>
      <c r="F4" s="214"/>
      <c r="G4" s="214"/>
      <c r="H4" s="214"/>
      <c r="I4" s="75"/>
      <c r="J4" s="1"/>
      <c r="K4" s="1"/>
      <c r="L4" s="1"/>
      <c r="M4" s="1"/>
      <c r="N4" s="1"/>
      <c r="O4" s="75"/>
      <c r="P4" s="1"/>
    </row>
    <row r="5" spans="1:16" ht="15">
      <c r="A5" s="287" t="s">
        <v>1</v>
      </c>
      <c r="B5" s="288"/>
      <c r="C5" s="4" t="s">
        <v>23</v>
      </c>
      <c r="D5" s="4"/>
      <c r="E5" s="1"/>
      <c r="F5" s="214"/>
      <c r="G5" s="214"/>
      <c r="H5" s="214"/>
      <c r="I5" s="75"/>
      <c r="J5" s="1"/>
      <c r="K5" s="1"/>
      <c r="L5" s="1"/>
      <c r="M5" s="1"/>
      <c r="N5" s="1"/>
      <c r="O5" s="75"/>
      <c r="P5" s="1"/>
    </row>
    <row r="6" spans="1:16" ht="15">
      <c r="A6" s="287" t="s">
        <v>7</v>
      </c>
      <c r="B6" s="288"/>
      <c r="C6" s="4">
        <v>10</v>
      </c>
      <c r="D6" s="4"/>
      <c r="E6" s="1"/>
      <c r="F6" s="214"/>
      <c r="G6" s="214"/>
      <c r="H6" s="214"/>
      <c r="I6" s="75"/>
      <c r="J6" s="1"/>
      <c r="K6" s="1"/>
      <c r="L6" s="1"/>
      <c r="M6" s="1"/>
      <c r="N6" s="1"/>
      <c r="O6" s="75"/>
      <c r="P6" s="1"/>
    </row>
    <row r="7" spans="1:16" ht="15">
      <c r="A7" s="289" t="s">
        <v>9</v>
      </c>
      <c r="B7" s="288"/>
      <c r="C7" s="10">
        <v>45248</v>
      </c>
      <c r="D7" s="4"/>
      <c r="E7" s="1"/>
      <c r="F7" s="214"/>
      <c r="G7" s="214"/>
      <c r="H7" s="214"/>
      <c r="I7" s="75"/>
      <c r="J7" s="1"/>
      <c r="K7" s="1"/>
      <c r="L7" s="1"/>
      <c r="M7" s="1"/>
      <c r="N7" s="1"/>
      <c r="O7" s="75"/>
      <c r="P7" s="1"/>
    </row>
    <row r="8" spans="1:16" ht="15">
      <c r="A8" s="1"/>
      <c r="B8" s="1"/>
      <c r="C8" s="1"/>
      <c r="D8" s="1"/>
      <c r="E8" s="1"/>
      <c r="F8" s="75"/>
      <c r="G8" s="75"/>
      <c r="H8" s="75"/>
      <c r="I8" s="75"/>
      <c r="J8" s="1"/>
      <c r="K8" s="1"/>
      <c r="L8" s="1"/>
      <c r="M8" s="1"/>
      <c r="N8" s="1"/>
      <c r="O8" s="75"/>
      <c r="P8" s="1"/>
    </row>
    <row r="9" spans="1:19" ht="12.75" customHeight="1">
      <c r="A9" s="12"/>
      <c r="B9" s="13"/>
      <c r="C9" s="290" t="s">
        <v>2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 t="s">
        <v>3</v>
      </c>
      <c r="R9" s="292"/>
      <c r="S9" s="293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4"/>
      <c r="S10" s="15"/>
      <c r="T10" s="9"/>
      <c r="U10" s="9"/>
      <c r="V10" s="9"/>
    </row>
    <row r="11" spans="1:22" ht="53.25" customHeight="1">
      <c r="A11" s="129" t="s">
        <v>8</v>
      </c>
      <c r="B11" s="129" t="s">
        <v>10</v>
      </c>
      <c r="C11" s="129" t="s">
        <v>4</v>
      </c>
      <c r="D11" s="129" t="s">
        <v>5</v>
      </c>
      <c r="E11" s="129" t="s">
        <v>6</v>
      </c>
      <c r="F11" s="129" t="s">
        <v>11</v>
      </c>
      <c r="G11" s="129" t="s">
        <v>12</v>
      </c>
      <c r="H11" s="129" t="s">
        <v>17</v>
      </c>
      <c r="I11" s="129" t="s">
        <v>22</v>
      </c>
      <c r="J11" s="129" t="s">
        <v>21</v>
      </c>
      <c r="K11" s="212" t="s">
        <v>13</v>
      </c>
      <c r="L11" s="129" t="s">
        <v>24</v>
      </c>
      <c r="M11" s="129" t="s">
        <v>25</v>
      </c>
      <c r="N11" s="129" t="s">
        <v>20</v>
      </c>
      <c r="O11" s="129" t="s">
        <v>19</v>
      </c>
      <c r="P11" s="129" t="s">
        <v>18</v>
      </c>
      <c r="Q11" s="129" t="s">
        <v>14</v>
      </c>
      <c r="R11" s="213" t="s">
        <v>15</v>
      </c>
      <c r="S11" s="129" t="s">
        <v>26</v>
      </c>
      <c r="T11" s="9"/>
      <c r="U11" s="9"/>
      <c r="V11" s="9"/>
    </row>
    <row r="12" spans="1:22" s="88" customFormat="1" ht="15" customHeight="1">
      <c r="A12" s="79">
        <v>1</v>
      </c>
      <c r="B12" s="80" t="s">
        <v>27</v>
      </c>
      <c r="C12" s="220" t="s">
        <v>62</v>
      </c>
      <c r="D12" s="220" t="s">
        <v>63</v>
      </c>
      <c r="E12" s="220"/>
      <c r="F12" s="221" t="s">
        <v>30</v>
      </c>
      <c r="G12" s="222">
        <v>40001</v>
      </c>
      <c r="H12" s="221" t="s">
        <v>31</v>
      </c>
      <c r="I12" s="116" t="s">
        <v>42</v>
      </c>
      <c r="J12" s="223" t="s">
        <v>158</v>
      </c>
      <c r="K12" s="223" t="s">
        <v>159</v>
      </c>
      <c r="L12" s="215" t="s">
        <v>160</v>
      </c>
      <c r="M12" s="120" t="s">
        <v>138</v>
      </c>
      <c r="N12" s="116">
        <v>10</v>
      </c>
      <c r="O12" s="224">
        <v>56</v>
      </c>
      <c r="P12" s="221" t="s">
        <v>356</v>
      </c>
      <c r="Q12" s="225" t="s">
        <v>35</v>
      </c>
      <c r="R12" s="102" t="s">
        <v>33</v>
      </c>
      <c r="S12" s="223" t="s">
        <v>159</v>
      </c>
      <c r="T12" s="16"/>
      <c r="U12" s="16"/>
      <c r="V12" s="16"/>
    </row>
    <row r="13" spans="1:22" s="84" customFormat="1" ht="15.75">
      <c r="A13" s="79">
        <v>2</v>
      </c>
      <c r="B13" s="80" t="s">
        <v>27</v>
      </c>
      <c r="C13" s="101" t="s">
        <v>100</v>
      </c>
      <c r="D13" s="101" t="s">
        <v>101</v>
      </c>
      <c r="E13" s="101" t="s">
        <v>102</v>
      </c>
      <c r="F13" s="116" t="s">
        <v>30</v>
      </c>
      <c r="G13" s="134">
        <v>39095</v>
      </c>
      <c r="H13" s="116" t="s">
        <v>31</v>
      </c>
      <c r="I13" s="116" t="s">
        <v>42</v>
      </c>
      <c r="J13" s="101" t="s">
        <v>239</v>
      </c>
      <c r="K13" s="101" t="s">
        <v>174</v>
      </c>
      <c r="L13" s="101" t="s">
        <v>175</v>
      </c>
      <c r="M13" s="116">
        <v>89174476039</v>
      </c>
      <c r="N13" s="116">
        <v>10</v>
      </c>
      <c r="O13" s="116">
        <v>53</v>
      </c>
      <c r="P13" s="116" t="s">
        <v>357</v>
      </c>
      <c r="Q13" s="101" t="s">
        <v>32</v>
      </c>
      <c r="R13" s="102" t="s">
        <v>33</v>
      </c>
      <c r="S13" s="101" t="s">
        <v>174</v>
      </c>
      <c r="T13" s="55"/>
      <c r="U13" s="55"/>
      <c r="V13" s="55"/>
    </row>
    <row r="14" spans="1:22" s="98" customFormat="1" ht="15.75">
      <c r="A14" s="79">
        <v>3</v>
      </c>
      <c r="B14" s="80" t="s">
        <v>27</v>
      </c>
      <c r="C14" s="101" t="s">
        <v>295</v>
      </c>
      <c r="D14" s="101" t="s">
        <v>28</v>
      </c>
      <c r="E14" s="101" t="s">
        <v>29</v>
      </c>
      <c r="F14" s="116" t="s">
        <v>30</v>
      </c>
      <c r="G14" s="134">
        <v>39291</v>
      </c>
      <c r="H14" s="116" t="s">
        <v>31</v>
      </c>
      <c r="I14" s="116" t="s">
        <v>42</v>
      </c>
      <c r="J14" s="101" t="s">
        <v>239</v>
      </c>
      <c r="K14" s="101" t="s">
        <v>174</v>
      </c>
      <c r="L14" s="117" t="s">
        <v>175</v>
      </c>
      <c r="M14" s="116">
        <v>89174476039</v>
      </c>
      <c r="N14" s="116">
        <v>10</v>
      </c>
      <c r="O14" s="116">
        <v>50</v>
      </c>
      <c r="P14" s="116" t="s">
        <v>357</v>
      </c>
      <c r="Q14" s="101" t="s">
        <v>32</v>
      </c>
      <c r="R14" s="102" t="s">
        <v>33</v>
      </c>
      <c r="S14" s="101" t="s">
        <v>174</v>
      </c>
      <c r="T14" s="71"/>
      <c r="U14" s="71"/>
      <c r="V14" s="71"/>
    </row>
    <row r="15" spans="1:19" s="16" customFormat="1" ht="15.75">
      <c r="A15" s="79">
        <v>4</v>
      </c>
      <c r="B15" s="80" t="s">
        <v>27</v>
      </c>
      <c r="C15" s="132" t="s">
        <v>104</v>
      </c>
      <c r="D15" s="132" t="s">
        <v>105</v>
      </c>
      <c r="E15" s="132" t="s">
        <v>106</v>
      </c>
      <c r="F15" s="116" t="s">
        <v>41</v>
      </c>
      <c r="G15" s="116" t="s">
        <v>118</v>
      </c>
      <c r="H15" s="205" t="s">
        <v>31</v>
      </c>
      <c r="I15" s="116" t="s">
        <v>42</v>
      </c>
      <c r="J15" s="101" t="s">
        <v>86</v>
      </c>
      <c r="K15" s="101" t="s">
        <v>87</v>
      </c>
      <c r="L15" s="54"/>
      <c r="M15" s="54"/>
      <c r="N15" s="116">
        <v>10</v>
      </c>
      <c r="O15" s="205">
        <v>50</v>
      </c>
      <c r="P15" s="116" t="s">
        <v>357</v>
      </c>
      <c r="Q15" s="101" t="s">
        <v>35</v>
      </c>
      <c r="R15" s="102" t="s">
        <v>33</v>
      </c>
      <c r="S15" s="101" t="s">
        <v>87</v>
      </c>
    </row>
    <row r="16" spans="1:22" s="16" customFormat="1" ht="15.75">
      <c r="A16" s="79">
        <v>5</v>
      </c>
      <c r="B16" s="80" t="s">
        <v>27</v>
      </c>
      <c r="C16" s="216" t="s">
        <v>82</v>
      </c>
      <c r="D16" s="216" t="s">
        <v>111</v>
      </c>
      <c r="E16" s="216" t="s">
        <v>112</v>
      </c>
      <c r="F16" s="105" t="s">
        <v>30</v>
      </c>
      <c r="G16" s="235">
        <v>39219</v>
      </c>
      <c r="H16" s="105" t="s">
        <v>31</v>
      </c>
      <c r="I16" s="116" t="s">
        <v>42</v>
      </c>
      <c r="J16" s="96" t="s">
        <v>205</v>
      </c>
      <c r="K16" s="96" t="s">
        <v>206</v>
      </c>
      <c r="L16" s="217" t="s">
        <v>310</v>
      </c>
      <c r="M16" s="96" t="s">
        <v>311</v>
      </c>
      <c r="N16" s="116">
        <v>10</v>
      </c>
      <c r="O16" s="105">
        <v>43</v>
      </c>
      <c r="P16" s="116" t="s">
        <v>357</v>
      </c>
      <c r="Q16" s="96" t="s">
        <v>43</v>
      </c>
      <c r="R16" s="102" t="s">
        <v>33</v>
      </c>
      <c r="S16" s="96" t="s">
        <v>206</v>
      </c>
      <c r="T16" s="71"/>
      <c r="U16" s="71"/>
      <c r="V16" s="71"/>
    </row>
    <row r="17" spans="1:19" s="16" customFormat="1" ht="15.75">
      <c r="A17" s="79">
        <v>6</v>
      </c>
      <c r="B17" s="80" t="s">
        <v>27</v>
      </c>
      <c r="C17" s="95" t="s">
        <v>108</v>
      </c>
      <c r="D17" s="95" t="s">
        <v>109</v>
      </c>
      <c r="E17" s="95" t="s">
        <v>110</v>
      </c>
      <c r="F17" s="97" t="s">
        <v>30</v>
      </c>
      <c r="G17" s="111">
        <v>39192</v>
      </c>
      <c r="H17" s="97" t="s">
        <v>31</v>
      </c>
      <c r="I17" s="116" t="s">
        <v>42</v>
      </c>
      <c r="J17" s="95" t="s">
        <v>302</v>
      </c>
      <c r="K17" s="95" t="s">
        <v>303</v>
      </c>
      <c r="L17" s="113" t="s">
        <v>304</v>
      </c>
      <c r="M17" s="97">
        <v>89177661347</v>
      </c>
      <c r="N17" s="116">
        <v>10</v>
      </c>
      <c r="O17" s="97">
        <v>39</v>
      </c>
      <c r="P17" s="116" t="s">
        <v>357</v>
      </c>
      <c r="Q17" s="95" t="s">
        <v>305</v>
      </c>
      <c r="R17" s="102" t="s">
        <v>33</v>
      </c>
      <c r="S17" s="95" t="s">
        <v>303</v>
      </c>
    </row>
    <row r="18" spans="1:22" s="16" customFormat="1" ht="15.75">
      <c r="A18" s="79">
        <v>7</v>
      </c>
      <c r="B18" s="80" t="s">
        <v>27</v>
      </c>
      <c r="C18" s="95" t="s">
        <v>107</v>
      </c>
      <c r="D18" s="95" t="s">
        <v>45</v>
      </c>
      <c r="E18" s="95" t="s">
        <v>46</v>
      </c>
      <c r="F18" s="97" t="s">
        <v>41</v>
      </c>
      <c r="G18" s="111">
        <v>39293</v>
      </c>
      <c r="H18" s="97" t="s">
        <v>31</v>
      </c>
      <c r="I18" s="116" t="s">
        <v>42</v>
      </c>
      <c r="J18" s="95" t="s">
        <v>284</v>
      </c>
      <c r="K18" s="95" t="s">
        <v>125</v>
      </c>
      <c r="L18" s="113" t="s">
        <v>285</v>
      </c>
      <c r="M18" s="97">
        <v>73472722944</v>
      </c>
      <c r="N18" s="116">
        <v>10</v>
      </c>
      <c r="O18" s="97">
        <v>36</v>
      </c>
      <c r="P18" s="97" t="s">
        <v>358</v>
      </c>
      <c r="Q18" s="95" t="s">
        <v>39</v>
      </c>
      <c r="R18" s="102" t="s">
        <v>33</v>
      </c>
      <c r="S18" s="95" t="s">
        <v>125</v>
      </c>
      <c r="T18" s="98"/>
      <c r="U18" s="98"/>
      <c r="V18" s="98"/>
    </row>
    <row r="19" spans="1:19" s="16" customFormat="1" ht="15.75">
      <c r="A19" s="79">
        <v>8</v>
      </c>
      <c r="B19" s="80" t="s">
        <v>27</v>
      </c>
      <c r="C19" s="131" t="s">
        <v>113</v>
      </c>
      <c r="D19" s="131" t="s">
        <v>114</v>
      </c>
      <c r="E19" s="131" t="s">
        <v>115</v>
      </c>
      <c r="F19" s="112" t="s">
        <v>41</v>
      </c>
      <c r="G19" s="170">
        <v>39355</v>
      </c>
      <c r="H19" s="232" t="s">
        <v>31</v>
      </c>
      <c r="I19" s="116" t="s">
        <v>42</v>
      </c>
      <c r="J19" s="226" t="s">
        <v>306</v>
      </c>
      <c r="K19" s="226" t="s">
        <v>307</v>
      </c>
      <c r="L19" s="242" t="s">
        <v>308</v>
      </c>
      <c r="M19" s="228" t="s">
        <v>309</v>
      </c>
      <c r="N19" s="116">
        <v>10</v>
      </c>
      <c r="O19" s="97">
        <v>30</v>
      </c>
      <c r="P19" s="97" t="s">
        <v>358</v>
      </c>
      <c r="Q19" s="95" t="s">
        <v>39</v>
      </c>
      <c r="R19" s="102" t="s">
        <v>33</v>
      </c>
      <c r="S19" s="226" t="s">
        <v>307</v>
      </c>
    </row>
    <row r="20" spans="1:19" s="16" customFormat="1" ht="15.75">
      <c r="A20" s="79">
        <v>9</v>
      </c>
      <c r="B20" s="80" t="s">
        <v>27</v>
      </c>
      <c r="C20" s="101" t="s">
        <v>297</v>
      </c>
      <c r="D20" s="101" t="s">
        <v>89</v>
      </c>
      <c r="E20" s="101" t="s">
        <v>298</v>
      </c>
      <c r="F20" s="116" t="s">
        <v>30</v>
      </c>
      <c r="G20" s="134">
        <v>39414</v>
      </c>
      <c r="H20" s="116" t="s">
        <v>31</v>
      </c>
      <c r="I20" s="116" t="s">
        <v>42</v>
      </c>
      <c r="J20" s="101" t="s">
        <v>299</v>
      </c>
      <c r="K20" s="101" t="s">
        <v>300</v>
      </c>
      <c r="L20" s="117" t="s">
        <v>301</v>
      </c>
      <c r="M20" s="116">
        <v>89674555626</v>
      </c>
      <c r="N20" s="116">
        <v>10</v>
      </c>
      <c r="O20" s="116">
        <v>29</v>
      </c>
      <c r="P20" s="97" t="s">
        <v>358</v>
      </c>
      <c r="Q20" s="139" t="s">
        <v>88</v>
      </c>
      <c r="R20" s="102" t="s">
        <v>33</v>
      </c>
      <c r="S20" s="101" t="s">
        <v>300</v>
      </c>
    </row>
    <row r="21" spans="1:19" s="16" customFormat="1" ht="15.75">
      <c r="A21" s="79">
        <v>10</v>
      </c>
      <c r="B21" s="80" t="s">
        <v>27</v>
      </c>
      <c r="C21" s="218" t="s">
        <v>318</v>
      </c>
      <c r="D21" s="218" t="s">
        <v>56</v>
      </c>
      <c r="E21" s="218" t="s">
        <v>319</v>
      </c>
      <c r="F21" s="219" t="s">
        <v>30</v>
      </c>
      <c r="G21" s="236"/>
      <c r="H21" s="219" t="s">
        <v>31</v>
      </c>
      <c r="I21" s="116" t="s">
        <v>42</v>
      </c>
      <c r="J21" s="218" t="s">
        <v>320</v>
      </c>
      <c r="K21" s="219" t="s">
        <v>321</v>
      </c>
      <c r="L21" s="218"/>
      <c r="M21" s="219"/>
      <c r="N21" s="116">
        <v>10</v>
      </c>
      <c r="O21" s="219">
        <v>27</v>
      </c>
      <c r="P21" s="97" t="s">
        <v>358</v>
      </c>
      <c r="Q21" s="139" t="s">
        <v>88</v>
      </c>
      <c r="R21" s="102" t="s">
        <v>33</v>
      </c>
      <c r="S21" s="219" t="s">
        <v>321</v>
      </c>
    </row>
    <row r="22" spans="1:19" s="16" customFormat="1" ht="15.75">
      <c r="A22" s="79">
        <v>11</v>
      </c>
      <c r="B22" s="80" t="s">
        <v>27</v>
      </c>
      <c r="C22" s="101" t="s">
        <v>312</v>
      </c>
      <c r="D22" s="101" t="s">
        <v>313</v>
      </c>
      <c r="E22" s="101" t="s">
        <v>64</v>
      </c>
      <c r="F22" s="116" t="s">
        <v>30</v>
      </c>
      <c r="G22" s="134">
        <v>39228</v>
      </c>
      <c r="H22" s="116" t="s">
        <v>31</v>
      </c>
      <c r="I22" s="116" t="s">
        <v>42</v>
      </c>
      <c r="J22" s="101" t="s">
        <v>194</v>
      </c>
      <c r="K22" s="101" t="s">
        <v>195</v>
      </c>
      <c r="L22" s="101" t="s">
        <v>196</v>
      </c>
      <c r="M22" s="101" t="s">
        <v>197</v>
      </c>
      <c r="N22" s="116">
        <v>10</v>
      </c>
      <c r="O22" s="116">
        <v>27</v>
      </c>
      <c r="P22" s="97" t="s">
        <v>358</v>
      </c>
      <c r="Q22" s="101" t="s">
        <v>98</v>
      </c>
      <c r="R22" s="102" t="s">
        <v>33</v>
      </c>
      <c r="S22" s="101" t="s">
        <v>195</v>
      </c>
    </row>
    <row r="23" spans="1:19" s="16" customFormat="1" ht="15.75">
      <c r="A23" s="79">
        <v>12</v>
      </c>
      <c r="B23" s="80" t="s">
        <v>27</v>
      </c>
      <c r="C23" s="95" t="s">
        <v>116</v>
      </c>
      <c r="D23" s="95" t="s">
        <v>326</v>
      </c>
      <c r="E23" s="95" t="s">
        <v>81</v>
      </c>
      <c r="F23" s="97" t="s">
        <v>50</v>
      </c>
      <c r="G23" s="111">
        <v>39163</v>
      </c>
      <c r="H23" s="97" t="s">
        <v>31</v>
      </c>
      <c r="I23" s="116" t="s">
        <v>42</v>
      </c>
      <c r="J23" s="226" t="s">
        <v>327</v>
      </c>
      <c r="K23" s="226" t="s">
        <v>328</v>
      </c>
      <c r="L23" s="227" t="s">
        <v>329</v>
      </c>
      <c r="M23" s="228" t="s">
        <v>330</v>
      </c>
      <c r="N23" s="116">
        <v>10</v>
      </c>
      <c r="O23" s="97">
        <v>25</v>
      </c>
      <c r="P23" s="97" t="s">
        <v>358</v>
      </c>
      <c r="Q23" s="95" t="s">
        <v>331</v>
      </c>
      <c r="R23" s="102" t="s">
        <v>33</v>
      </c>
      <c r="S23" s="226" t="s">
        <v>328</v>
      </c>
    </row>
    <row r="24" spans="1:19" s="16" customFormat="1" ht="15.75">
      <c r="A24" s="79">
        <v>13</v>
      </c>
      <c r="B24" s="80" t="s">
        <v>27</v>
      </c>
      <c r="C24" s="233" t="s">
        <v>47</v>
      </c>
      <c r="D24" s="233" t="s">
        <v>48</v>
      </c>
      <c r="E24" s="233" t="s">
        <v>49</v>
      </c>
      <c r="F24" s="237" t="s">
        <v>41</v>
      </c>
      <c r="G24" s="238">
        <v>39269</v>
      </c>
      <c r="H24" s="97" t="s">
        <v>31</v>
      </c>
      <c r="I24" s="116" t="s">
        <v>42</v>
      </c>
      <c r="J24" s="101" t="s">
        <v>253</v>
      </c>
      <c r="K24" s="101" t="s">
        <v>254</v>
      </c>
      <c r="L24" s="234" t="s">
        <v>296</v>
      </c>
      <c r="M24" s="233">
        <v>89872195759</v>
      </c>
      <c r="N24" s="116">
        <v>10</v>
      </c>
      <c r="O24" s="97">
        <v>25</v>
      </c>
      <c r="P24" s="97" t="s">
        <v>358</v>
      </c>
      <c r="Q24" s="95" t="s">
        <v>88</v>
      </c>
      <c r="R24" s="102" t="s">
        <v>33</v>
      </c>
      <c r="S24" s="101" t="s">
        <v>254</v>
      </c>
    </row>
    <row r="25" spans="1:19" s="16" customFormat="1" ht="15.75">
      <c r="A25" s="79">
        <v>14</v>
      </c>
      <c r="B25" s="80" t="s">
        <v>27</v>
      </c>
      <c r="C25" s="131" t="s">
        <v>322</v>
      </c>
      <c r="D25" s="131" t="s">
        <v>103</v>
      </c>
      <c r="E25" s="131" t="s">
        <v>40</v>
      </c>
      <c r="F25" s="112" t="s">
        <v>30</v>
      </c>
      <c r="G25" s="170">
        <v>39061</v>
      </c>
      <c r="H25" s="112" t="s">
        <v>31</v>
      </c>
      <c r="I25" s="116" t="s">
        <v>42</v>
      </c>
      <c r="J25" s="95" t="s">
        <v>323</v>
      </c>
      <c r="K25" s="95" t="s">
        <v>324</v>
      </c>
      <c r="L25" s="248" t="s">
        <v>325</v>
      </c>
      <c r="M25" s="112">
        <v>89191596255</v>
      </c>
      <c r="N25" s="116">
        <v>10</v>
      </c>
      <c r="O25" s="97">
        <v>19</v>
      </c>
      <c r="P25" s="97" t="s">
        <v>358</v>
      </c>
      <c r="Q25" s="95" t="s">
        <v>88</v>
      </c>
      <c r="R25" s="102" t="s">
        <v>33</v>
      </c>
      <c r="S25" s="95" t="s">
        <v>324</v>
      </c>
    </row>
    <row r="26" spans="1:19" s="16" customFormat="1" ht="16.5" customHeight="1">
      <c r="A26" s="79">
        <v>15</v>
      </c>
      <c r="B26" s="80" t="s">
        <v>27</v>
      </c>
      <c r="C26" s="229" t="s">
        <v>314</v>
      </c>
      <c r="D26" s="229" t="s">
        <v>315</v>
      </c>
      <c r="E26" s="229" t="s">
        <v>96</v>
      </c>
      <c r="F26" s="231" t="s">
        <v>316</v>
      </c>
      <c r="G26" s="231">
        <v>39233</v>
      </c>
      <c r="H26" s="231" t="s">
        <v>31</v>
      </c>
      <c r="I26" s="116" t="s">
        <v>42</v>
      </c>
      <c r="J26" s="229" t="s">
        <v>332</v>
      </c>
      <c r="K26" s="273" t="s">
        <v>333</v>
      </c>
      <c r="L26" s="230" t="s">
        <v>317</v>
      </c>
      <c r="M26" s="120" t="s">
        <v>138</v>
      </c>
      <c r="N26" s="116">
        <v>10</v>
      </c>
      <c r="O26" s="231">
        <v>19</v>
      </c>
      <c r="P26" s="97" t="s">
        <v>358</v>
      </c>
      <c r="Q26" s="95" t="s">
        <v>88</v>
      </c>
      <c r="R26" s="102" t="s">
        <v>33</v>
      </c>
      <c r="S26" s="273" t="s">
        <v>333</v>
      </c>
    </row>
    <row r="27" spans="6:15" s="16" customFormat="1" ht="14.25">
      <c r="F27" s="76"/>
      <c r="G27" s="76"/>
      <c r="H27" s="76"/>
      <c r="I27" s="76"/>
      <c r="O27" s="76"/>
    </row>
    <row r="28" spans="6:15" s="16" customFormat="1" ht="14.25">
      <c r="F28" s="76"/>
      <c r="G28" s="76"/>
      <c r="H28" s="76"/>
      <c r="I28" s="76"/>
      <c r="O28" s="76"/>
    </row>
    <row r="29" spans="6:15" s="16" customFormat="1" ht="14.25">
      <c r="F29" s="76"/>
      <c r="G29" s="76"/>
      <c r="H29" s="76"/>
      <c r="I29" s="76"/>
      <c r="O29" s="76"/>
    </row>
    <row r="30" spans="6:15" s="16" customFormat="1" ht="14.25">
      <c r="F30" s="76"/>
      <c r="G30" s="76"/>
      <c r="H30" s="76"/>
      <c r="I30" s="76"/>
      <c r="O30" s="76"/>
    </row>
    <row r="31" spans="6:15" s="16" customFormat="1" ht="14.25">
      <c r="F31" s="76"/>
      <c r="G31" s="76"/>
      <c r="H31" s="76"/>
      <c r="I31" s="76"/>
      <c r="O31" s="76"/>
    </row>
    <row r="32" spans="6:15" s="16" customFormat="1" ht="14.25">
      <c r="F32" s="76"/>
      <c r="G32" s="76"/>
      <c r="H32" s="76"/>
      <c r="I32" s="76"/>
      <c r="O32" s="76"/>
    </row>
    <row r="33" spans="6:15" s="16" customFormat="1" ht="14.25">
      <c r="F33" s="76"/>
      <c r="G33" s="76"/>
      <c r="H33" s="76"/>
      <c r="I33" s="76"/>
      <c r="O33" s="76"/>
    </row>
    <row r="34" spans="6:15" s="16" customFormat="1" ht="14.25">
      <c r="F34" s="76"/>
      <c r="G34" s="76"/>
      <c r="H34" s="76"/>
      <c r="I34" s="76"/>
      <c r="O34" s="76"/>
    </row>
    <row r="35" spans="6:15" s="16" customFormat="1" ht="14.25">
      <c r="F35" s="76"/>
      <c r="G35" s="76"/>
      <c r="H35" s="76"/>
      <c r="I35" s="76"/>
      <c r="O35" s="76"/>
    </row>
    <row r="36" spans="6:15" s="16" customFormat="1" ht="14.25">
      <c r="F36" s="76"/>
      <c r="G36" s="76"/>
      <c r="H36" s="76"/>
      <c r="I36" s="76"/>
      <c r="O36" s="76"/>
    </row>
    <row r="37" spans="6:15" s="16" customFormat="1" ht="14.25">
      <c r="F37" s="76"/>
      <c r="G37" s="76"/>
      <c r="H37" s="76"/>
      <c r="I37" s="76"/>
      <c r="O37" s="76"/>
    </row>
  </sheetData>
  <sheetProtection/>
  <autoFilter ref="A11:V12">
    <sortState ref="A12:V37">
      <sortCondition descending="1" sortBy="value" ref="O12:O37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5:D7 C3:C7 A3:A7 D3 F3:H7 A9 C11:G11 C9:C10 B11:B26"/>
    <dataValidation operator="equal" allowBlank="1" showInputMessage="1" showErrorMessage="1" sqref="J12:K12 J14:K17 S12 S14:S17">
      <formula1>0</formula1>
    </dataValidation>
  </dataValidations>
  <hyperlinks>
    <hyperlink ref="L20" r:id="rId1" display="Renatamudarisova83@gmail.com"/>
    <hyperlink ref="L23" r:id="rId2" display="khanasha@mail.ru"/>
    <hyperlink ref="L24" r:id="rId3" display="sh.zarina.ild@gmail.com"/>
    <hyperlink ref="L17" r:id="rId4" display="dinausmanova0@gmail.com"/>
    <hyperlink ref="L18" r:id="rId5" display="mariinka-1860@yandex.ru"/>
    <hyperlink ref="L25" r:id="rId6" display="anna-shiyanova@yandex.ru"/>
    <hyperlink ref="L26" r:id="rId7" display="mailto:centr_35_ufa@mail.ru"/>
    <hyperlink ref="L12" r:id="rId8" display="school39_dost67@mail.ru"/>
  </hyperlinks>
  <printOptions/>
  <pageMargins left="0.75" right="0.75" top="1" bottom="1" header="0.5" footer="0.5"/>
  <pageSetup fitToHeight="1" fitToWidth="1" orientation="landscape" paperSize="9" scale="40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90" zoomScaleNormal="90" zoomScalePageLayoutView="0" workbookViewId="0" topLeftCell="B1">
      <selection activeCell="E24" sqref="E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77" customWidth="1"/>
    <col min="4" max="4" width="11.625" style="2" customWidth="1"/>
    <col min="5" max="5" width="10.25390625" style="2" customWidth="1"/>
    <col min="6" max="6" width="4.375" style="2" customWidth="1"/>
    <col min="7" max="7" width="18.375" style="2" customWidth="1"/>
    <col min="8" max="8" width="6.00390625" style="2" customWidth="1"/>
    <col min="9" max="9" width="11.00390625" style="2" customWidth="1"/>
    <col min="10" max="10" width="22.625" style="2" customWidth="1"/>
    <col min="11" max="11" width="29.125" style="2" customWidth="1"/>
    <col min="12" max="12" width="17.00390625" style="2" customWidth="1"/>
    <col min="13" max="13" width="20.125" style="2" customWidth="1"/>
    <col min="14" max="14" width="16.125" style="2" customWidth="1"/>
    <col min="15" max="15" width="12.75390625" style="77" customWidth="1"/>
    <col min="16" max="16" width="11.87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75"/>
      <c r="D1" s="1"/>
      <c r="E1" s="1"/>
      <c r="F1" s="1"/>
      <c r="G1" s="1"/>
      <c r="H1" s="1"/>
      <c r="I1" s="1"/>
      <c r="J1" s="1"/>
      <c r="K1" s="1"/>
      <c r="L1" s="1"/>
      <c r="M1" s="1"/>
      <c r="N1" s="294"/>
      <c r="O1" s="294"/>
      <c r="P1" s="294"/>
      <c r="Q1" s="294"/>
      <c r="R1" s="294"/>
      <c r="S1" s="294"/>
    </row>
    <row r="2" spans="1:19" ht="33.75" customHeight="1">
      <c r="A2" s="1"/>
      <c r="B2" s="295" t="s">
        <v>131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19" ht="30.75" customHeight="1">
      <c r="A3" s="296" t="s">
        <v>0</v>
      </c>
      <c r="B3" s="297"/>
      <c r="C3" s="282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75"/>
      <c r="P3" s="1"/>
      <c r="Q3" s="1"/>
      <c r="R3" s="1"/>
      <c r="S3" s="1"/>
    </row>
    <row r="4" spans="1:19" ht="16.5" customHeight="1">
      <c r="A4" s="296" t="s">
        <v>16</v>
      </c>
      <c r="B4" s="297"/>
      <c r="C4" s="298" t="s">
        <v>65</v>
      </c>
      <c r="D4" s="299"/>
      <c r="E4" s="299"/>
      <c r="F4" s="4"/>
      <c r="G4" s="4"/>
      <c r="H4" s="4"/>
      <c r="I4" s="1"/>
      <c r="J4" s="1"/>
      <c r="K4" s="1"/>
      <c r="L4" s="1"/>
      <c r="M4" s="1"/>
      <c r="N4" s="1"/>
      <c r="O4" s="75"/>
      <c r="P4" s="1"/>
      <c r="Q4" s="1"/>
      <c r="R4" s="1"/>
      <c r="S4" s="1"/>
    </row>
    <row r="5" spans="1:19" ht="15">
      <c r="A5" s="287" t="s">
        <v>1</v>
      </c>
      <c r="B5" s="288"/>
      <c r="C5" s="21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75"/>
      <c r="P5" s="1"/>
      <c r="Q5" s="1"/>
      <c r="R5" s="1"/>
      <c r="S5" s="1"/>
    </row>
    <row r="6" spans="1:19" ht="15">
      <c r="A6" s="287" t="s">
        <v>7</v>
      </c>
      <c r="B6" s="288"/>
      <c r="C6" s="21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75"/>
      <c r="P6" s="1"/>
      <c r="Q6" s="1"/>
      <c r="R6" s="1"/>
      <c r="S6" s="1"/>
    </row>
    <row r="7" spans="1:19" ht="15">
      <c r="A7" s="289" t="s">
        <v>9</v>
      </c>
      <c r="B7" s="288"/>
      <c r="C7" s="283">
        <v>45248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75"/>
      <c r="P7" s="1"/>
      <c r="Q7" s="1"/>
      <c r="R7" s="1"/>
      <c r="S7" s="1"/>
    </row>
    <row r="8" spans="1:19" ht="15">
      <c r="A8" s="1"/>
      <c r="B8" s="1"/>
      <c r="C8" s="7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5"/>
      <c r="P8" s="1"/>
      <c r="Q8" s="1"/>
      <c r="R8" s="1"/>
      <c r="S8" s="1"/>
    </row>
    <row r="9" spans="1:19" ht="12.75" customHeight="1">
      <c r="A9" s="12"/>
      <c r="B9" s="13"/>
      <c r="C9" s="290" t="s">
        <v>2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 t="s">
        <v>3</v>
      </c>
      <c r="R9" s="292"/>
      <c r="S9" s="293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4"/>
      <c r="S10" s="15"/>
      <c r="T10" s="9"/>
      <c r="U10" s="9"/>
      <c r="V10" s="9"/>
      <c r="W10" s="9"/>
      <c r="X10" s="9"/>
      <c r="Y10" s="9"/>
    </row>
    <row r="11" spans="1:25" ht="50.25" customHeight="1">
      <c r="A11" s="130" t="s">
        <v>8</v>
      </c>
      <c r="B11" s="130" t="s">
        <v>10</v>
      </c>
      <c r="C11" s="130" t="s">
        <v>4</v>
      </c>
      <c r="D11" s="130" t="s">
        <v>5</v>
      </c>
      <c r="E11" s="130" t="s">
        <v>6</v>
      </c>
      <c r="F11" s="130" t="s">
        <v>11</v>
      </c>
      <c r="G11" s="130" t="s">
        <v>12</v>
      </c>
      <c r="H11" s="130" t="s">
        <v>17</v>
      </c>
      <c r="I11" s="130" t="s">
        <v>22</v>
      </c>
      <c r="J11" s="130" t="s">
        <v>21</v>
      </c>
      <c r="K11" s="243" t="s">
        <v>13</v>
      </c>
      <c r="L11" s="130" t="s">
        <v>24</v>
      </c>
      <c r="M11" s="130" t="s">
        <v>25</v>
      </c>
      <c r="N11" s="130" t="s">
        <v>20</v>
      </c>
      <c r="O11" s="130" t="s">
        <v>19</v>
      </c>
      <c r="P11" s="130" t="s">
        <v>18</v>
      </c>
      <c r="Q11" s="130" t="s">
        <v>14</v>
      </c>
      <c r="R11" s="244" t="s">
        <v>15</v>
      </c>
      <c r="S11" s="130" t="s">
        <v>26</v>
      </c>
      <c r="T11" s="9"/>
      <c r="U11" s="9"/>
      <c r="V11" s="9"/>
      <c r="W11" s="9"/>
      <c r="X11" s="9"/>
      <c r="Y11" s="9"/>
    </row>
    <row r="12" spans="1:25" s="100" customFormat="1" ht="15.75">
      <c r="A12" s="94">
        <v>1</v>
      </c>
      <c r="B12" s="54" t="s">
        <v>27</v>
      </c>
      <c r="C12" s="97" t="s">
        <v>339</v>
      </c>
      <c r="D12" s="95" t="s">
        <v>340</v>
      </c>
      <c r="E12" s="95" t="s">
        <v>341</v>
      </c>
      <c r="F12" s="111" t="s">
        <v>41</v>
      </c>
      <c r="G12" s="111" t="s">
        <v>342</v>
      </c>
      <c r="H12" s="97" t="s">
        <v>31</v>
      </c>
      <c r="I12" s="97" t="s">
        <v>42</v>
      </c>
      <c r="J12" s="95" t="s">
        <v>279</v>
      </c>
      <c r="K12" s="95" t="s">
        <v>280</v>
      </c>
      <c r="L12" s="113" t="s">
        <v>343</v>
      </c>
      <c r="M12" s="97">
        <v>89677356739</v>
      </c>
      <c r="N12" s="97">
        <v>11</v>
      </c>
      <c r="O12" s="169">
        <v>51</v>
      </c>
      <c r="P12" s="97" t="s">
        <v>356</v>
      </c>
      <c r="Q12" s="95" t="s">
        <v>39</v>
      </c>
      <c r="R12" s="102"/>
      <c r="S12" s="15"/>
      <c r="T12" s="9"/>
      <c r="U12" s="9"/>
      <c r="V12" s="9"/>
      <c r="W12" s="9"/>
      <c r="X12" s="9"/>
      <c r="Y12" s="9"/>
    </row>
    <row r="13" spans="1:25" s="100" customFormat="1" ht="15.75">
      <c r="A13" s="94">
        <v>2</v>
      </c>
      <c r="B13" s="54" t="s">
        <v>27</v>
      </c>
      <c r="C13" s="116" t="s">
        <v>334</v>
      </c>
      <c r="D13" s="116" t="s">
        <v>335</v>
      </c>
      <c r="E13" s="116" t="s">
        <v>106</v>
      </c>
      <c r="F13" s="116" t="s">
        <v>30</v>
      </c>
      <c r="G13" s="274">
        <v>39004</v>
      </c>
      <c r="H13" s="116" t="s">
        <v>31</v>
      </c>
      <c r="I13" s="97" t="s">
        <v>42</v>
      </c>
      <c r="J13" s="101" t="s">
        <v>336</v>
      </c>
      <c r="K13" s="101" t="s">
        <v>337</v>
      </c>
      <c r="L13" s="101" t="s">
        <v>338</v>
      </c>
      <c r="M13" s="116">
        <v>79177339544</v>
      </c>
      <c r="N13" s="97">
        <v>11</v>
      </c>
      <c r="O13" s="116">
        <v>48</v>
      </c>
      <c r="P13" s="116" t="s">
        <v>357</v>
      </c>
      <c r="Q13" s="205" t="s">
        <v>39</v>
      </c>
      <c r="R13" s="102"/>
      <c r="S13" s="15"/>
      <c r="T13" s="99"/>
      <c r="U13" s="99"/>
      <c r="V13" s="99"/>
      <c r="W13" s="99"/>
      <c r="X13" s="99"/>
      <c r="Y13" s="99"/>
    </row>
    <row r="14" spans="1:19" s="99" customFormat="1" ht="19.5" customHeight="1">
      <c r="A14" s="94">
        <v>3</v>
      </c>
      <c r="B14" s="54" t="s">
        <v>27</v>
      </c>
      <c r="C14" s="97" t="s">
        <v>344</v>
      </c>
      <c r="D14" s="95" t="s">
        <v>345</v>
      </c>
      <c r="E14" s="95" t="s">
        <v>148</v>
      </c>
      <c r="F14" s="111" t="s">
        <v>41</v>
      </c>
      <c r="G14" s="111">
        <v>38926</v>
      </c>
      <c r="H14" s="97" t="s">
        <v>31</v>
      </c>
      <c r="I14" s="97" t="s">
        <v>42</v>
      </c>
      <c r="J14" s="95" t="s">
        <v>284</v>
      </c>
      <c r="K14" s="95" t="s">
        <v>125</v>
      </c>
      <c r="L14" s="113" t="s">
        <v>285</v>
      </c>
      <c r="M14" s="97">
        <v>73472722944</v>
      </c>
      <c r="N14" s="97">
        <v>11</v>
      </c>
      <c r="O14" s="169">
        <v>34</v>
      </c>
      <c r="P14" s="97" t="s">
        <v>358</v>
      </c>
      <c r="Q14" s="95" t="s">
        <v>39</v>
      </c>
      <c r="R14" s="103"/>
      <c r="S14" s="107"/>
    </row>
    <row r="15" spans="1:25" s="99" customFormat="1" ht="18.75" customHeight="1">
      <c r="A15" s="94">
        <v>4</v>
      </c>
      <c r="B15" s="54" t="s">
        <v>27</v>
      </c>
      <c r="C15" s="169" t="s">
        <v>346</v>
      </c>
      <c r="D15" s="239" t="s">
        <v>347</v>
      </c>
      <c r="E15" s="239" t="s">
        <v>235</v>
      </c>
      <c r="F15" s="169" t="s">
        <v>41</v>
      </c>
      <c r="G15" s="240">
        <v>38780</v>
      </c>
      <c r="H15" s="97" t="s">
        <v>31</v>
      </c>
      <c r="I15" s="97" t="s">
        <v>42</v>
      </c>
      <c r="J15" s="95" t="s">
        <v>119</v>
      </c>
      <c r="K15" s="95" t="s">
        <v>120</v>
      </c>
      <c r="L15" s="241" t="s">
        <v>348</v>
      </c>
      <c r="M15" s="104">
        <v>89871031744</v>
      </c>
      <c r="N15" s="97">
        <v>11</v>
      </c>
      <c r="O15" s="169">
        <v>27</v>
      </c>
      <c r="P15" s="97" t="s">
        <v>358</v>
      </c>
      <c r="Q15" s="95" t="s">
        <v>39</v>
      </c>
      <c r="R15" s="95"/>
      <c r="S15" s="95"/>
      <c r="T15" s="100"/>
      <c r="U15" s="100"/>
      <c r="V15" s="100"/>
      <c r="W15" s="100"/>
      <c r="X15" s="100"/>
      <c r="Y15" s="100"/>
    </row>
    <row r="16" spans="1:19" s="99" customFormat="1" ht="17.25" customHeight="1">
      <c r="A16" s="94">
        <v>5</v>
      </c>
      <c r="B16" s="54" t="s">
        <v>27</v>
      </c>
      <c r="C16" s="112" t="s">
        <v>121</v>
      </c>
      <c r="D16" s="246" t="s">
        <v>122</v>
      </c>
      <c r="E16" s="246" t="s">
        <v>123</v>
      </c>
      <c r="F16" s="97" t="s">
        <v>50</v>
      </c>
      <c r="G16" s="111" t="s">
        <v>124</v>
      </c>
      <c r="H16" s="105" t="s">
        <v>31</v>
      </c>
      <c r="I16" s="97" t="s">
        <v>42</v>
      </c>
      <c r="J16" s="95" t="s">
        <v>86</v>
      </c>
      <c r="K16" s="95" t="s">
        <v>87</v>
      </c>
      <c r="L16" s="106"/>
      <c r="M16" s="96"/>
      <c r="N16" s="97">
        <v>11</v>
      </c>
      <c r="O16" s="105"/>
      <c r="P16" s="98" t="s">
        <v>355</v>
      </c>
      <c r="Q16" s="95" t="s">
        <v>35</v>
      </c>
      <c r="R16" s="245" t="s">
        <v>33</v>
      </c>
      <c r="S16" s="95" t="s">
        <v>87</v>
      </c>
    </row>
    <row r="17" spans="1:25" s="9" customFormat="1" ht="15.75">
      <c r="A17" s="94">
        <v>6</v>
      </c>
      <c r="B17" s="54" t="s">
        <v>27</v>
      </c>
      <c r="C17" s="97" t="s">
        <v>349</v>
      </c>
      <c r="D17" s="95" t="s">
        <v>350</v>
      </c>
      <c r="E17" s="95" t="s">
        <v>351</v>
      </c>
      <c r="F17" s="97" t="s">
        <v>37</v>
      </c>
      <c r="G17" s="275">
        <v>38873</v>
      </c>
      <c r="H17" s="232" t="s">
        <v>31</v>
      </c>
      <c r="I17" s="97" t="s">
        <v>42</v>
      </c>
      <c r="J17" s="226" t="s">
        <v>306</v>
      </c>
      <c r="K17" s="226" t="s">
        <v>307</v>
      </c>
      <c r="L17" s="242" t="s">
        <v>308</v>
      </c>
      <c r="M17" s="228" t="s">
        <v>309</v>
      </c>
      <c r="N17" s="97">
        <v>11</v>
      </c>
      <c r="O17" s="97"/>
      <c r="P17" s="98" t="s">
        <v>355</v>
      </c>
      <c r="Q17" s="95" t="s">
        <v>39</v>
      </c>
      <c r="R17" s="96"/>
      <c r="S17" s="96"/>
      <c r="T17" s="99"/>
      <c r="U17" s="99"/>
      <c r="V17" s="99"/>
      <c r="W17" s="99"/>
      <c r="X17" s="99"/>
      <c r="Y17" s="99"/>
    </row>
    <row r="18" spans="1:19" ht="15.75">
      <c r="A18" s="11"/>
      <c r="B18" s="205"/>
      <c r="C18" s="31"/>
      <c r="D18" s="34"/>
      <c r="E18" s="34"/>
      <c r="F18" s="32"/>
      <c r="G18" s="44"/>
      <c r="H18" s="46"/>
      <c r="I18" s="39"/>
      <c r="J18" s="33"/>
      <c r="K18" s="34"/>
      <c r="L18" s="247"/>
      <c r="M18" s="247"/>
      <c r="N18" s="35"/>
      <c r="O18" s="35"/>
      <c r="P18" s="38"/>
      <c r="Q18" s="34"/>
      <c r="R18" s="37"/>
      <c r="S18" s="16"/>
    </row>
    <row r="19" spans="1:19" ht="15.75">
      <c r="A19" s="40"/>
      <c r="B19" s="41"/>
      <c r="C19" s="31"/>
      <c r="D19" s="33"/>
      <c r="E19" s="33"/>
      <c r="F19" s="31"/>
      <c r="G19" s="45"/>
      <c r="H19" s="46"/>
      <c r="I19" s="39"/>
      <c r="J19" s="33"/>
      <c r="K19" s="33"/>
      <c r="L19" s="42"/>
      <c r="M19" s="42"/>
      <c r="N19" s="35"/>
      <c r="O19" s="35"/>
      <c r="P19" s="38"/>
      <c r="Q19" s="33"/>
      <c r="R19" s="37"/>
      <c r="S19" s="43"/>
    </row>
    <row r="20" spans="1:19" s="16" customFormat="1" ht="15.75">
      <c r="A20" s="5"/>
      <c r="B20" s="5"/>
      <c r="C20" s="32"/>
      <c r="D20" s="34"/>
      <c r="E20" s="34"/>
      <c r="F20" s="31"/>
      <c r="G20" s="45"/>
      <c r="H20" s="46"/>
      <c r="I20" s="39"/>
      <c r="J20" s="33"/>
      <c r="K20" s="33"/>
      <c r="L20" s="6"/>
      <c r="M20" s="6"/>
      <c r="N20" s="35"/>
      <c r="O20" s="35"/>
      <c r="P20" s="38"/>
      <c r="Q20" s="33"/>
      <c r="R20" s="37"/>
      <c r="S20" s="6"/>
    </row>
    <row r="21" spans="1:19" s="16" customFormat="1" ht="15.75">
      <c r="A21" s="17"/>
      <c r="B21" s="17"/>
      <c r="C21" s="32"/>
      <c r="D21" s="34"/>
      <c r="E21" s="34"/>
      <c r="F21" s="31"/>
      <c r="G21" s="44"/>
      <c r="H21" s="46"/>
      <c r="I21" s="39"/>
      <c r="J21" s="33"/>
      <c r="K21" s="33"/>
      <c r="L21" s="17"/>
      <c r="M21" s="17"/>
      <c r="N21" s="35"/>
      <c r="O21" s="35"/>
      <c r="P21" s="38"/>
      <c r="Q21" s="33"/>
      <c r="R21" s="37"/>
      <c r="S21" s="17"/>
    </row>
    <row r="22" spans="3:18" s="16" customFormat="1" ht="15.75">
      <c r="C22" s="32"/>
      <c r="D22" s="34"/>
      <c r="E22" s="34"/>
      <c r="F22" s="31"/>
      <c r="G22" s="44"/>
      <c r="H22" s="46"/>
      <c r="I22" s="39"/>
      <c r="J22" s="33"/>
      <c r="K22" s="33"/>
      <c r="N22" s="35"/>
      <c r="O22" s="35"/>
      <c r="P22" s="31"/>
      <c r="Q22" s="33"/>
      <c r="R22" s="37"/>
    </row>
    <row r="23" spans="3:18" s="16" customFormat="1" ht="15.75">
      <c r="C23" s="31"/>
      <c r="D23" s="33"/>
      <c r="E23" s="33"/>
      <c r="F23" s="31"/>
      <c r="G23" s="45"/>
      <c r="H23" s="46"/>
      <c r="I23" s="39"/>
      <c r="J23" s="33"/>
      <c r="K23" s="33"/>
      <c r="N23" s="35"/>
      <c r="O23" s="35"/>
      <c r="P23" s="38"/>
      <c r="Q23" s="33"/>
      <c r="R23" s="37"/>
    </row>
    <row r="24" spans="3:18" s="16" customFormat="1" ht="15.75">
      <c r="C24" s="32"/>
      <c r="D24" s="34"/>
      <c r="E24" s="34"/>
      <c r="F24" s="32"/>
      <c r="G24" s="44"/>
      <c r="H24" s="46"/>
      <c r="I24" s="39"/>
      <c r="J24" s="33"/>
      <c r="K24" s="33"/>
      <c r="N24" s="35"/>
      <c r="O24" s="35"/>
      <c r="P24" s="38"/>
      <c r="Q24" s="34"/>
      <c r="R24" s="37"/>
    </row>
    <row r="25" spans="3:18" s="16" customFormat="1" ht="15.75">
      <c r="C25" s="32"/>
      <c r="D25" s="34"/>
      <c r="E25" s="34"/>
      <c r="F25" s="32"/>
      <c r="G25" s="44"/>
      <c r="H25" s="48"/>
      <c r="I25" s="39"/>
      <c r="J25" s="34"/>
      <c r="K25" s="34"/>
      <c r="N25" s="35"/>
      <c r="O25" s="35"/>
      <c r="P25" s="38"/>
      <c r="Q25" s="34"/>
      <c r="R25" s="37"/>
    </row>
    <row r="26" spans="3:18" s="16" customFormat="1" ht="15.75">
      <c r="C26" s="32"/>
      <c r="D26" s="34"/>
      <c r="E26" s="34"/>
      <c r="F26" s="32"/>
      <c r="G26" s="47"/>
      <c r="H26" s="46"/>
      <c r="I26" s="39"/>
      <c r="J26" s="33"/>
      <c r="K26" s="33"/>
      <c r="N26" s="35"/>
      <c r="O26" s="35"/>
      <c r="P26" s="38"/>
      <c r="Q26" s="34"/>
      <c r="R26" s="37"/>
    </row>
    <row r="27" spans="3:18" s="16" customFormat="1" ht="15.75">
      <c r="C27" s="30"/>
      <c r="D27" s="29"/>
      <c r="E27" s="29"/>
      <c r="F27" s="30"/>
      <c r="G27" s="49"/>
      <c r="H27" s="46"/>
      <c r="I27" s="39"/>
      <c r="J27" s="29"/>
      <c r="K27" s="33"/>
      <c r="N27" s="35"/>
      <c r="O27" s="35"/>
      <c r="P27" s="38"/>
      <c r="Q27" s="29"/>
      <c r="R27" s="37"/>
    </row>
    <row r="28" spans="3:18" s="16" customFormat="1" ht="15.75">
      <c r="C28" s="31"/>
      <c r="D28" s="33"/>
      <c r="E28" s="33"/>
      <c r="F28" s="31"/>
      <c r="G28" s="45"/>
      <c r="H28" s="46"/>
      <c r="I28" s="39"/>
      <c r="J28" s="33"/>
      <c r="K28" s="33"/>
      <c r="N28" s="35"/>
      <c r="O28" s="35"/>
      <c r="P28" s="38"/>
      <c r="Q28" s="34"/>
      <c r="R28" s="37"/>
    </row>
    <row r="29" spans="3:18" s="16" customFormat="1" ht="15.75">
      <c r="C29" s="284"/>
      <c r="D29" s="50"/>
      <c r="E29" s="50"/>
      <c r="F29" s="36"/>
      <c r="G29" s="44"/>
      <c r="H29" s="46"/>
      <c r="I29" s="39"/>
      <c r="J29" s="33"/>
      <c r="K29" s="33"/>
      <c r="N29" s="35"/>
      <c r="O29" s="35"/>
      <c r="P29" s="38"/>
      <c r="Q29" s="34"/>
      <c r="R29" s="37"/>
    </row>
    <row r="30" spans="3:18" s="16" customFormat="1" ht="15.75">
      <c r="C30" s="31"/>
      <c r="D30" s="33"/>
      <c r="E30" s="33"/>
      <c r="F30" s="31"/>
      <c r="G30" s="44"/>
      <c r="H30" s="46"/>
      <c r="I30" s="39"/>
      <c r="J30" s="33"/>
      <c r="K30" s="33"/>
      <c r="N30" s="35"/>
      <c r="O30" s="35"/>
      <c r="P30" s="38"/>
      <c r="Q30" s="33"/>
      <c r="R30" s="37"/>
    </row>
    <row r="31" spans="3:18" s="16" customFormat="1" ht="15.75">
      <c r="C31" s="32"/>
      <c r="D31" s="34"/>
      <c r="E31" s="34"/>
      <c r="F31" s="31"/>
      <c r="G31" s="44"/>
      <c r="H31" s="46"/>
      <c r="I31" s="39"/>
      <c r="J31" s="33"/>
      <c r="K31" s="33"/>
      <c r="N31" s="35"/>
      <c r="O31" s="35"/>
      <c r="P31" s="31"/>
      <c r="Q31" s="33"/>
      <c r="R31" s="37"/>
    </row>
    <row r="32" spans="3:18" s="16" customFormat="1" ht="15.75">
      <c r="C32" s="285"/>
      <c r="D32" s="51"/>
      <c r="E32" s="33"/>
      <c r="F32" s="31"/>
      <c r="G32" s="45"/>
      <c r="H32" s="46"/>
      <c r="I32" s="39"/>
      <c r="J32" s="33"/>
      <c r="K32" s="33"/>
      <c r="N32" s="35"/>
      <c r="O32" s="35"/>
      <c r="P32" s="38"/>
      <c r="Q32" s="33"/>
      <c r="R32" s="37"/>
    </row>
    <row r="33" spans="3:18" s="16" customFormat="1" ht="15.75">
      <c r="C33" s="31"/>
      <c r="D33" s="33"/>
      <c r="E33" s="33"/>
      <c r="F33" s="31"/>
      <c r="G33" s="45"/>
      <c r="H33" s="46"/>
      <c r="I33" s="39"/>
      <c r="J33" s="33"/>
      <c r="K33" s="33"/>
      <c r="N33" s="35"/>
      <c r="O33" s="35"/>
      <c r="P33" s="38"/>
      <c r="Q33" s="33"/>
      <c r="R33" s="37"/>
    </row>
    <row r="34" spans="3:18" s="16" customFormat="1" ht="15.75">
      <c r="C34" s="286"/>
      <c r="D34" s="33"/>
      <c r="E34" s="33"/>
      <c r="F34" s="31"/>
      <c r="G34" s="45"/>
      <c r="H34" s="46"/>
      <c r="I34" s="39"/>
      <c r="J34" s="33"/>
      <c r="K34" s="33"/>
      <c r="N34" s="35"/>
      <c r="O34" s="35"/>
      <c r="P34" s="38"/>
      <c r="Q34" s="33"/>
      <c r="R34" s="37"/>
    </row>
    <row r="35" spans="3:18" s="16" customFormat="1" ht="15.75">
      <c r="C35" s="31"/>
      <c r="D35" s="33"/>
      <c r="E35" s="33"/>
      <c r="F35" s="31"/>
      <c r="G35" s="45"/>
      <c r="H35" s="46"/>
      <c r="I35" s="39"/>
      <c r="J35" s="33"/>
      <c r="K35" s="33"/>
      <c r="N35" s="35"/>
      <c r="O35" s="35"/>
      <c r="P35" s="38"/>
      <c r="Q35" s="33"/>
      <c r="R35" s="37"/>
    </row>
    <row r="36" spans="3:18" s="16" customFormat="1" ht="15.75">
      <c r="C36" s="31"/>
      <c r="D36" s="33"/>
      <c r="E36" s="33"/>
      <c r="F36" s="31"/>
      <c r="G36" s="45"/>
      <c r="H36" s="46"/>
      <c r="I36" s="39"/>
      <c r="J36" s="33"/>
      <c r="K36" s="34"/>
      <c r="N36" s="35"/>
      <c r="O36" s="35"/>
      <c r="P36" s="38"/>
      <c r="Q36" s="33"/>
      <c r="R36" s="37"/>
    </row>
    <row r="37" spans="3:18" s="16" customFormat="1" ht="15.75">
      <c r="C37" s="31"/>
      <c r="D37" s="33"/>
      <c r="E37" s="33"/>
      <c r="F37" s="31"/>
      <c r="G37" s="45"/>
      <c r="H37" s="46"/>
      <c r="I37" s="39"/>
      <c r="J37" s="33"/>
      <c r="K37" s="33"/>
      <c r="N37" s="35"/>
      <c r="O37" s="35"/>
      <c r="P37" s="38"/>
      <c r="Q37" s="33"/>
      <c r="R37" s="37"/>
    </row>
    <row r="38" spans="3:18" s="16" customFormat="1" ht="15.75">
      <c r="C38" s="32"/>
      <c r="D38" s="34"/>
      <c r="E38" s="34"/>
      <c r="F38" s="32"/>
      <c r="G38" s="44"/>
      <c r="H38" s="46"/>
      <c r="I38" s="39"/>
      <c r="J38" s="33"/>
      <c r="K38" s="33"/>
      <c r="N38" s="35"/>
      <c r="O38" s="35"/>
      <c r="P38" s="38"/>
      <c r="Q38" s="33"/>
      <c r="R38" s="37"/>
    </row>
    <row r="39" spans="3:15" s="16" customFormat="1" ht="14.25">
      <c r="C39" s="76"/>
      <c r="O39" s="76"/>
    </row>
    <row r="40" spans="3:15" s="16" customFormat="1" ht="14.25">
      <c r="C40" s="76"/>
      <c r="O40" s="76"/>
    </row>
    <row r="41" spans="3:15" s="16" customFormat="1" ht="14.25">
      <c r="C41" s="76"/>
      <c r="O41" s="76"/>
    </row>
  </sheetData>
  <sheetProtection/>
  <autoFilter ref="A11:Y16">
    <sortState ref="A12:Y41">
      <sortCondition descending="1" sortBy="value" ref="O12:O41"/>
    </sortState>
  </autoFilter>
  <mergeCells count="10">
    <mergeCell ref="C9:P9"/>
    <mergeCell ref="Q9:S9"/>
    <mergeCell ref="A6:B6"/>
    <mergeCell ref="A7:B7"/>
    <mergeCell ref="N1:S1"/>
    <mergeCell ref="B2:S2"/>
    <mergeCell ref="A3:B3"/>
    <mergeCell ref="A4:B4"/>
    <mergeCell ref="C4:E4"/>
    <mergeCell ref="A5:B5"/>
  </mergeCells>
  <dataValidations count="5">
    <dataValidation allowBlank="1" showInputMessage="1" showErrorMessage="1" sqref="A9 C3:C7 A3:A7 D3 F3:H7 D5:D7 C9:C10 B18:B19 B11:G11 F15:G15"/>
    <dataValidation operator="equal" allowBlank="1" showErrorMessage="1" sqref="K22 C22:E22 G22 Q22 S14:S15 S12">
      <formula1>0</formula1>
    </dataValidation>
    <dataValidation operator="equal" allowBlank="1" showInputMessage="1" showErrorMessage="1" sqref="J29:K32 J19:K21 J23:K23 S13 N18:N38 S16 J12:K12 J14:K14">
      <formula1>0</formula1>
    </dataValidation>
    <dataValidation allowBlank="1" showInputMessage="1" showErrorMessage="1" sqref="F20 F22 C18:G18"/>
    <dataValidation operator="equal" allowBlank="1" showInputMessage="1" showErrorMessage="1" sqref="J13:K13">
      <formula1>0</formula1>
    </dataValidation>
  </dataValidations>
  <hyperlinks>
    <hyperlink ref="L12" r:id="rId1" display="madinamukimova32@gmail.com"/>
    <hyperlink ref="L14" r:id="rId2" display="mariinka-1860@yandex.ru"/>
    <hyperlink ref="L15" r:id="rId3" display="karytales@gmail.com"/>
  </hyperlinks>
  <printOptions/>
  <pageMargins left="0.75" right="0.75" top="1" bottom="1" header="0.5" footer="0.5"/>
  <pageSetup fitToHeight="1" fitToWidth="1" orientation="landscape" paperSize="9" scale="4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2022-11-17T06:26:52Z</cp:lastPrinted>
  <dcterms:created xsi:type="dcterms:W3CDTF">2007-11-07T20:16:05Z</dcterms:created>
  <dcterms:modified xsi:type="dcterms:W3CDTF">2023-11-23T04:20:38Z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